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<sst xmlns="http://schemas.openxmlformats.org/spreadsheetml/2006/main" count="172" uniqueCount="146">
  <si>
    <t>建设项目环评审批基础信息表</t>
  </si>
  <si>
    <r>
      <rPr>
        <sz val="11"/>
        <rFont val="宋体"/>
        <charset val="134"/>
      </rPr>
      <t>填表单位（盖章）：</t>
    </r>
  </si>
  <si>
    <t>新疆鸿裕翔能源环保科技有限公司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</si>
  <si>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</si>
  <si>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</si>
  <si>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</si>
  <si>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</si>
  <si>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新疆鸿裕翔能源环保科技有限公司废机油、废铅蓄电池的回收建设项目</t>
  </si>
  <si>
    <r>
      <rPr>
        <b/>
        <sz val="9"/>
        <color rgb="FF000000"/>
        <rFont val="宋体"/>
        <charset val="134"/>
      </rPr>
      <t>建设内容、规模</t>
    </r>
  </si>
  <si>
    <t>本项目不属于生产性经营项目，本项目设置为全封闭厂房，项目占地面积730m2，建筑面积730m2，其中废机油仓储面积为500m2，新建3个50m3钢质卧式双层储油罐，储油罐长9m，直径2.5m。废铅酸蓄电池仓储面积为100m2，仓储区分为废铅酸蓄电池完整区和破损区。本项目不设置食堂，不设置宿舍。
建设规模：本项目年收储废铅酸蓄电池3128t，仓储库最大暂存量为30t；年收储废机油5000t，仓储库最大暂存量为120t。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</si>
  <si>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</si>
  <si>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</si>
  <si>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</si>
  <si>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</si>
  <si>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</si>
  <si>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</si>
  <si>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四十九、交通运输业、管道运输业和仓储业-180“有毒、有害及危险品仓储、物流配送项目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</si>
  <si>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</si>
  <si>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</si>
  <si>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</si>
  <si>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</si>
  <si>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G5949其他危险品仓储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</si>
  <si>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</si>
  <si>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</si>
  <si>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</si>
  <si>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</si>
  <si>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</si>
  <si>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</si>
  <si>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</si>
  <si>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</si>
  <si>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</si>
  <si>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</si>
  <si>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</si>
  <si>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</si>
  <si>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</si>
  <si>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</si>
  <si>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</si>
  <si>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</si>
  <si>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</si>
  <si>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</si>
  <si>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</si>
  <si>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</si>
  <si>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</si>
  <si>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</si>
  <si>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</si>
  <si>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</si>
  <si>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</si>
  <si>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刘艳斌</t>
  </si>
  <si>
    <r>
      <rPr>
        <b/>
        <sz val="11"/>
        <rFont val="宋体"/>
        <charset val="134"/>
      </rPr>
      <t>评价
单位</t>
    </r>
  </si>
  <si>
    <t xml:space="preserve">昌吉市新瑞鑫诚环保咨询服务有限公司
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</si>
  <si>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</si>
  <si>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</si>
  <si>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91652301MA78CWK073</t>
  </si>
  <si>
    <r>
      <rPr>
        <b/>
        <sz val="9"/>
        <color rgb="FF000000"/>
        <rFont val="宋体"/>
        <charset val="134"/>
      </rPr>
      <t>技术负责人</t>
    </r>
  </si>
  <si>
    <t>刘佳</t>
  </si>
  <si>
    <r>
      <rPr>
        <b/>
        <sz val="9"/>
        <color rgb="FF000000"/>
        <rFont val="宋体"/>
        <charset val="134"/>
      </rPr>
      <t>环评文件项目负责人</t>
    </r>
  </si>
  <si>
    <t>朱丽</t>
  </si>
  <si>
    <r>
      <rPr>
        <b/>
        <sz val="9"/>
        <color rgb="FF000000"/>
        <rFont val="宋体"/>
        <charset val="134"/>
      </rPr>
      <t>联系电话</t>
    </r>
  </si>
  <si>
    <t>15559293590</t>
  </si>
  <si>
    <r>
      <rPr>
        <b/>
        <sz val="9"/>
        <color rgb="FF000000"/>
        <rFont val="宋体"/>
        <charset val="134"/>
      </rPr>
      <t>通讯地址</t>
    </r>
  </si>
  <si>
    <t>新疆昌吉回族自治州昌吉市宁边西路和谐楼西侧38号小区2层206室</t>
  </si>
  <si>
    <t>18167767666</t>
  </si>
  <si>
    <t>新疆昌吉州昌吉市宁边西路17号办公楼(水电巷旁)(10区2丘19栋)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</si>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</sst>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00_ "/>
    <numFmt numFmtId="177" formatCode="0_ "/>
    <numFmt numFmtId="178" formatCode="0.000000_ "/>
    <numFmt numFmtId="179" formatCode="0.000_ "/>
    <numFmt numFmtId="180" formatCode="yyyy&quot;年&quot;m&quot;月&quot;;@"/>
    <numFmt numFmtId="181" formatCode="0.00_ 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9"/>
      <name val="Times New Roman"/>
      <charset val="134"/>
    </font>
    <font>
      <b/>
      <sz val="11"/>
      <color rgb="FF00000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9"/>
      <name val="Arial"/>
      <charset val="0"/>
    </font>
    <font>
      <sz val="10"/>
      <name val="Times New Roman"/>
      <charset val="134"/>
    </font>
    <font>
      <sz val="8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18" borderId="2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3" borderId="19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36" fillId="12" borderId="22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 wrapText="1"/>
      <protection locked="0"/>
    </xf>
    <xf numFmtId="176" fontId="10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justify" vertical="center" wrapText="1"/>
      <protection locked="0"/>
    </xf>
    <xf numFmtId="177" fontId="4" fillId="0" borderId="1" xfId="0" applyNumberFormat="1" applyFont="1" applyBorder="1" applyAlignment="1" applyProtection="1">
      <alignment horizontal="center" vertical="center"/>
      <protection locked="0"/>
    </xf>
    <xf numFmtId="177" fontId="4" fillId="0" borderId="8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Protection="1">
      <alignment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Protection="1">
      <alignment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179" fontId="12" fillId="0" borderId="1" xfId="0" applyNumberFormat="1" applyFont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Fill="1" applyBorder="1" applyAlignment="1" applyProtection="1">
      <alignment horizontal="center" vertical="center"/>
      <protection locked="0"/>
    </xf>
    <xf numFmtId="179" fontId="14" fillId="0" borderId="1" xfId="0" applyNumberFormat="1" applyFont="1" applyBorder="1" applyAlignment="1" applyProtection="1">
      <alignment horizontal="center" vertical="center"/>
      <protection locked="0"/>
    </xf>
    <xf numFmtId="179" fontId="14" fillId="0" borderId="9" xfId="0" applyNumberFormat="1" applyFont="1" applyBorder="1" applyAlignment="1" applyProtection="1">
      <alignment horizontal="center" vertical="center"/>
      <protection locked="0"/>
    </xf>
    <xf numFmtId="179" fontId="14" fillId="0" borderId="8" xfId="0" applyNumberFormat="1" applyFont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15" fillId="0" borderId="0" xfId="0" applyFont="1">
      <alignment vertical="center"/>
    </xf>
    <xf numFmtId="0" fontId="9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8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8" fontId="9" fillId="0" borderId="0" xfId="0" applyNumberFormat="1" applyFont="1" applyProtection="1">
      <alignment vertical="center"/>
      <protection locked="0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9" fillId="0" borderId="6" xfId="0" applyNumberFormat="1" applyFont="1" applyBorder="1" applyAlignment="1" applyProtection="1">
      <alignment horizontal="center" vertical="center"/>
      <protection locked="0"/>
    </xf>
    <xf numFmtId="9" fontId="4" fillId="0" borderId="1" xfId="0" applyNumberFormat="1" applyFont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79" fontId="16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0" fontId="9" fillId="0" borderId="11" xfId="0" applyFont="1" applyBorder="1" applyProtection="1">
      <alignment vertical="center"/>
      <protection locked="0"/>
    </xf>
    <xf numFmtId="0" fontId="9" fillId="0" borderId="13" xfId="0" applyFont="1" applyBorder="1" applyProtection="1">
      <alignment vertical="center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9" fillId="0" borderId="0" xfId="0" applyFont="1" applyBorder="1" applyProtection="1">
      <alignment vertical="center"/>
      <protection locked="0"/>
    </xf>
    <xf numFmtId="0" fontId="9" fillId="0" borderId="14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9" fillId="0" borderId="7" xfId="0" applyFont="1" applyBorder="1" applyProtection="1">
      <alignment vertical="center"/>
      <protection locked="0"/>
    </xf>
    <xf numFmtId="0" fontId="9" fillId="0" borderId="12" xfId="0" applyFont="1" applyBorder="1" applyProtection="1">
      <alignment vertical="center"/>
      <protection locked="0"/>
    </xf>
    <xf numFmtId="0" fontId="9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81" fontId="9" fillId="0" borderId="1" xfId="0" applyNumberFormat="1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B1" workbookViewId="0">
      <selection activeCell="K29" sqref="K29:N2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7"/>
      <c r="J2" s="59"/>
      <c r="K2" s="6" t="s">
        <v>4</v>
      </c>
      <c r="L2" s="6"/>
      <c r="M2" s="59"/>
      <c r="N2" s="59"/>
    </row>
    <row r="3" s="4" customFormat="1" ht="24.75" customHeight="1" spans="1:14">
      <c r="A3" s="10" t="s">
        <v>5</v>
      </c>
      <c r="B3" s="11" t="s">
        <v>6</v>
      </c>
      <c r="C3" s="11"/>
      <c r="D3" s="12" t="s">
        <v>7</v>
      </c>
      <c r="E3" s="12"/>
      <c r="F3" s="12"/>
      <c r="G3" s="12"/>
      <c r="H3" s="13" t="s">
        <v>8</v>
      </c>
      <c r="I3" s="60"/>
      <c r="J3" s="12" t="s">
        <v>9</v>
      </c>
      <c r="K3" s="61"/>
      <c r="L3" s="61"/>
      <c r="M3" s="61"/>
      <c r="N3" s="61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5"/>
      <c r="F4" s="15"/>
      <c r="G4" s="15"/>
      <c r="H4" s="16"/>
      <c r="I4" s="62"/>
      <c r="J4" s="61"/>
      <c r="K4" s="61"/>
      <c r="L4" s="61"/>
      <c r="M4" s="61"/>
      <c r="N4" s="61"/>
    </row>
    <row r="5" s="4" customFormat="1" ht="24.75" customHeight="1" spans="1:14">
      <c r="A5" s="14"/>
      <c r="B5" s="11" t="s">
        <v>12</v>
      </c>
      <c r="C5" s="11"/>
      <c r="D5" s="17"/>
      <c r="E5" s="18"/>
      <c r="F5" s="18"/>
      <c r="G5" s="19"/>
      <c r="H5" s="20"/>
      <c r="I5" s="63"/>
      <c r="J5" s="61"/>
      <c r="K5" s="61"/>
      <c r="L5" s="61"/>
      <c r="M5" s="61"/>
      <c r="N5" s="61"/>
    </row>
    <row r="6" s="4" customFormat="1" ht="24.75" customHeight="1" spans="1:14">
      <c r="A6" s="14"/>
      <c r="B6" s="21" t="s">
        <v>13</v>
      </c>
      <c r="C6" s="11"/>
      <c r="D6" s="22">
        <v>1</v>
      </c>
      <c r="E6" s="22"/>
      <c r="F6" s="22"/>
      <c r="G6" s="22"/>
      <c r="H6" s="11" t="s">
        <v>14</v>
      </c>
      <c r="I6" s="64"/>
      <c r="J6" s="65">
        <v>44044</v>
      </c>
      <c r="K6" s="65"/>
      <c r="L6" s="65"/>
      <c r="M6" s="65"/>
      <c r="N6" s="6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24"/>
      <c r="F7" s="24"/>
      <c r="G7" s="24"/>
      <c r="H7" s="11" t="s">
        <v>17</v>
      </c>
      <c r="I7" s="64"/>
      <c r="J7" s="65">
        <v>44075</v>
      </c>
      <c r="K7" s="65"/>
      <c r="L7" s="65"/>
      <c r="M7" s="65"/>
      <c r="N7" s="65"/>
    </row>
    <row r="8" s="4" customFormat="1" ht="24.75" customHeight="1" spans="1:14">
      <c r="A8" s="14"/>
      <c r="B8" s="11" t="s">
        <v>18</v>
      </c>
      <c r="C8" s="11"/>
      <c r="D8" s="25" t="s">
        <v>19</v>
      </c>
      <c r="E8" s="26"/>
      <c r="F8" s="26"/>
      <c r="G8" s="27"/>
      <c r="H8" s="11" t="s">
        <v>20</v>
      </c>
      <c r="I8" s="64"/>
      <c r="J8" s="12" t="s">
        <v>21</v>
      </c>
      <c r="K8" s="61"/>
      <c r="L8" s="61"/>
      <c r="M8" s="61"/>
      <c r="N8" s="61"/>
    </row>
    <row r="9" s="4" customFormat="1" ht="24.75" customHeight="1" spans="1:14">
      <c r="A9" s="14"/>
      <c r="B9" s="11" t="s">
        <v>22</v>
      </c>
      <c r="C9" s="11"/>
      <c r="D9" s="28" t="s">
        <v>11</v>
      </c>
      <c r="E9" s="29"/>
      <c r="F9" s="29"/>
      <c r="G9" s="29"/>
      <c r="H9" s="30" t="s">
        <v>23</v>
      </c>
      <c r="I9" s="66"/>
      <c r="J9" s="12" t="s">
        <v>24</v>
      </c>
      <c r="K9" s="61"/>
      <c r="L9" s="61"/>
      <c r="M9" s="61"/>
      <c r="N9" s="61"/>
    </row>
    <row r="10" s="4" customFormat="1" ht="24.75" customHeight="1" spans="1:14">
      <c r="A10" s="14"/>
      <c r="B10" s="11" t="s">
        <v>25</v>
      </c>
      <c r="C10" s="11"/>
      <c r="D10" s="31" t="s">
        <v>26</v>
      </c>
      <c r="E10" s="32"/>
      <c r="F10" s="32"/>
      <c r="G10" s="33"/>
      <c r="H10" s="11" t="s">
        <v>27</v>
      </c>
      <c r="I10" s="11"/>
      <c r="J10" s="17" t="s">
        <v>11</v>
      </c>
      <c r="K10" s="67"/>
      <c r="L10" s="67"/>
      <c r="M10" s="67"/>
      <c r="N10" s="68"/>
    </row>
    <row r="11" s="4" customFormat="1" ht="24.75" customHeight="1" spans="1:14">
      <c r="A11" s="14"/>
      <c r="B11" s="11" t="s">
        <v>28</v>
      </c>
      <c r="C11" s="11"/>
      <c r="D11" s="28" t="s">
        <v>11</v>
      </c>
      <c r="E11" s="29"/>
      <c r="F11" s="29"/>
      <c r="G11" s="29"/>
      <c r="H11" s="11" t="s">
        <v>29</v>
      </c>
      <c r="I11" s="11"/>
      <c r="J11" s="12" t="s">
        <v>11</v>
      </c>
      <c r="K11" s="61"/>
      <c r="L11" s="61"/>
      <c r="M11" s="61"/>
      <c r="N11" s="6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34">
        <v>89.55</v>
      </c>
      <c r="F12" s="11" t="s">
        <v>32</v>
      </c>
      <c r="G12" s="35">
        <v>44.02</v>
      </c>
      <c r="H12" s="11" t="s">
        <v>33</v>
      </c>
      <c r="I12" s="11"/>
      <c r="J12" s="69" t="s">
        <v>34</v>
      </c>
      <c r="K12" s="70"/>
      <c r="L12" s="70"/>
      <c r="M12" s="70"/>
      <c r="N12" s="7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36"/>
      <c r="F13" s="11" t="s">
        <v>37</v>
      </c>
      <c r="G13" s="37"/>
      <c r="H13" s="11" t="s">
        <v>38</v>
      </c>
      <c r="I13" s="37"/>
      <c r="J13" s="11" t="s">
        <v>39</v>
      </c>
      <c r="K13" s="71"/>
      <c r="L13" s="11" t="s">
        <v>40</v>
      </c>
      <c r="M13" s="72"/>
      <c r="N13" s="73"/>
    </row>
    <row r="14" s="4" customFormat="1" ht="24.75" customHeight="1" spans="1:14">
      <c r="A14" s="14"/>
      <c r="B14" s="11" t="s">
        <v>41</v>
      </c>
      <c r="C14" s="11"/>
      <c r="D14" s="38">
        <v>100</v>
      </c>
      <c r="E14" s="38"/>
      <c r="F14" s="38"/>
      <c r="G14" s="39"/>
      <c r="H14" s="40" t="s">
        <v>42</v>
      </c>
      <c r="I14" s="40"/>
      <c r="J14" s="38">
        <v>40</v>
      </c>
      <c r="K14" s="38"/>
      <c r="L14" s="11" t="s">
        <v>43</v>
      </c>
      <c r="M14" s="74">
        <v>0.4</v>
      </c>
      <c r="N14" s="7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2</v>
      </c>
      <c r="E15" s="24"/>
      <c r="F15" s="11" t="s">
        <v>46</v>
      </c>
      <c r="G15" s="41" t="s">
        <v>47</v>
      </c>
      <c r="H15" s="10" t="s">
        <v>48</v>
      </c>
      <c r="I15" s="11" t="s">
        <v>45</v>
      </c>
      <c r="J15" s="23" t="s">
        <v>49</v>
      </c>
      <c r="K15" s="29"/>
      <c r="L15" s="75" t="s">
        <v>50</v>
      </c>
      <c r="M15" s="42"/>
      <c r="N15" s="29"/>
    </row>
    <row r="16" s="4" customFormat="1" ht="24.75" customHeight="1" spans="1:14">
      <c r="A16" s="14"/>
      <c r="B16" s="11" t="s">
        <v>51</v>
      </c>
      <c r="C16" s="11"/>
      <c r="D16" s="42" t="s">
        <v>52</v>
      </c>
      <c r="E16" s="29"/>
      <c r="F16" s="11" t="s">
        <v>53</v>
      </c>
      <c r="G16" s="41" t="s">
        <v>54</v>
      </c>
      <c r="H16" s="14"/>
      <c r="I16" s="11" t="s">
        <v>55</v>
      </c>
      <c r="J16" s="28" t="s">
        <v>56</v>
      </c>
      <c r="K16" s="29"/>
      <c r="L16" s="75" t="s">
        <v>57</v>
      </c>
      <c r="M16" s="42" t="s">
        <v>58</v>
      </c>
      <c r="N16" s="29"/>
    </row>
    <row r="17" s="4" customFormat="1" ht="24.75" customHeight="1" spans="1:14">
      <c r="A17" s="14"/>
      <c r="B17" s="11" t="s">
        <v>59</v>
      </c>
      <c r="C17" s="11"/>
      <c r="D17" s="23" t="s">
        <v>60</v>
      </c>
      <c r="E17" s="24"/>
      <c r="F17" s="11" t="s">
        <v>57</v>
      </c>
      <c r="G17" s="43" t="s">
        <v>61</v>
      </c>
      <c r="H17" s="14"/>
      <c r="I17" s="11" t="s">
        <v>59</v>
      </c>
      <c r="J17" s="28" t="s">
        <v>62</v>
      </c>
      <c r="K17" s="29"/>
      <c r="L17" s="29"/>
      <c r="M17" s="29"/>
      <c r="N17" s="29"/>
    </row>
    <row r="18" s="4" customFormat="1" ht="24" customHeight="1" spans="1:14">
      <c r="A18" s="10" t="s">
        <v>63</v>
      </c>
      <c r="B18" s="14" t="s">
        <v>64</v>
      </c>
      <c r="C18" s="14"/>
      <c r="D18" s="11" t="s">
        <v>65</v>
      </c>
      <c r="E18" s="11"/>
      <c r="F18" s="11" t="s">
        <v>66</v>
      </c>
      <c r="G18" s="44" t="s">
        <v>67</v>
      </c>
      <c r="H18" s="45"/>
      <c r="I18" s="45"/>
      <c r="J18" s="45"/>
      <c r="K18" s="11" t="s">
        <v>68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69</v>
      </c>
      <c r="E19" s="11" t="s">
        <v>70</v>
      </c>
      <c r="F19" s="11" t="s">
        <v>71</v>
      </c>
      <c r="G19" s="11" t="s">
        <v>72</v>
      </c>
      <c r="H19" s="11" t="s">
        <v>73</v>
      </c>
      <c r="I19" s="11" t="s">
        <v>74</v>
      </c>
      <c r="J19" s="11" t="s">
        <v>75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76</v>
      </c>
      <c r="C20" s="11" t="s">
        <v>77</v>
      </c>
      <c r="D20" s="46">
        <v>0</v>
      </c>
      <c r="E20" s="46">
        <v>0</v>
      </c>
      <c r="F20" s="47">
        <v>0.007</v>
      </c>
      <c r="G20" s="48">
        <v>0</v>
      </c>
      <c r="H20" s="48">
        <v>0</v>
      </c>
      <c r="I20" s="76">
        <v>0.00708</v>
      </c>
      <c r="J20" s="76">
        <v>0</v>
      </c>
      <c r="K20" s="77" t="s">
        <v>78</v>
      </c>
      <c r="L20" s="78"/>
      <c r="M20" s="78"/>
      <c r="N20" s="79"/>
    </row>
    <row r="21" s="4" customFormat="1" ht="15.75" customHeight="1" spans="1:14">
      <c r="A21" s="14"/>
      <c r="B21" s="14"/>
      <c r="C21" s="11" t="s">
        <v>79</v>
      </c>
      <c r="D21" s="48">
        <v>0</v>
      </c>
      <c r="E21" s="48">
        <v>0</v>
      </c>
      <c r="F21" s="47">
        <v>0.028</v>
      </c>
      <c r="G21" s="48">
        <v>0</v>
      </c>
      <c r="H21" s="48">
        <v>0</v>
      </c>
      <c r="I21" s="76">
        <v>0.028</v>
      </c>
      <c r="J21" s="76">
        <v>0</v>
      </c>
      <c r="K21" s="80" t="s">
        <v>80</v>
      </c>
      <c r="L21" s="81" t="s">
        <v>81</v>
      </c>
      <c r="M21" s="81"/>
      <c r="N21" s="82"/>
    </row>
    <row r="22" s="4" customFormat="1" ht="15.75" customHeight="1" spans="1:14">
      <c r="A22" s="14"/>
      <c r="B22" s="14"/>
      <c r="C22" s="11" t="s">
        <v>82</v>
      </c>
      <c r="D22" s="48">
        <v>0</v>
      </c>
      <c r="E22" s="48">
        <v>0</v>
      </c>
      <c r="F22" s="47">
        <v>0.002</v>
      </c>
      <c r="G22" s="48">
        <v>0</v>
      </c>
      <c r="H22" s="48">
        <v>0</v>
      </c>
      <c r="I22" s="76">
        <v>0.002</v>
      </c>
      <c r="J22" s="76">
        <v>0</v>
      </c>
      <c r="K22" s="83"/>
      <c r="L22" s="81" t="s">
        <v>83</v>
      </c>
      <c r="M22" s="81"/>
      <c r="N22" s="82"/>
    </row>
    <row r="23" s="4" customFormat="1" ht="15.75" customHeight="1" spans="1:14">
      <c r="A23" s="14"/>
      <c r="B23" s="14"/>
      <c r="C23" s="11" t="s">
        <v>84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76">
        <v>0</v>
      </c>
      <c r="J23" s="76">
        <v>0</v>
      </c>
      <c r="K23" s="83" t="s">
        <v>85</v>
      </c>
      <c r="L23" s="84" t="s">
        <v>86</v>
      </c>
      <c r="M23" s="84"/>
      <c r="N23" s="85"/>
    </row>
    <row r="24" s="4" customFormat="1" ht="15.75" customHeight="1" spans="1:14">
      <c r="A24" s="14"/>
      <c r="B24" s="14"/>
      <c r="C24" s="11" t="s">
        <v>87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76">
        <v>0</v>
      </c>
      <c r="J24" s="76">
        <v>0</v>
      </c>
      <c r="K24" s="86"/>
      <c r="L24" s="87"/>
      <c r="M24" s="87"/>
      <c r="N24" s="88"/>
    </row>
    <row r="25" s="4" customFormat="1" ht="15.75" customHeight="1" spans="1:14">
      <c r="A25" s="14"/>
      <c r="B25" s="14" t="s">
        <v>88</v>
      </c>
      <c r="C25" s="11" t="s">
        <v>89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76">
        <v>3e-5</v>
      </c>
      <c r="J25" s="76">
        <v>3e-5</v>
      </c>
      <c r="K25" s="89" t="s">
        <v>90</v>
      </c>
      <c r="L25" s="89"/>
      <c r="M25" s="89"/>
      <c r="N25" s="89"/>
    </row>
    <row r="26" s="4" customFormat="1" ht="15.75" customHeight="1" spans="1:14">
      <c r="A26" s="14"/>
      <c r="B26" s="14"/>
      <c r="C26" s="11" t="s">
        <v>91</v>
      </c>
      <c r="D26" s="48">
        <v>0</v>
      </c>
      <c r="E26" s="48">
        <v>0</v>
      </c>
      <c r="F26" s="48">
        <v>0</v>
      </c>
      <c r="G26" s="49">
        <v>0</v>
      </c>
      <c r="H26" s="49">
        <v>0</v>
      </c>
      <c r="I26" s="76">
        <v>0</v>
      </c>
      <c r="J26" s="76">
        <v>0</v>
      </c>
      <c r="K26" s="89" t="s">
        <v>90</v>
      </c>
      <c r="L26" s="89"/>
      <c r="M26" s="89"/>
      <c r="N26" s="89"/>
    </row>
    <row r="27" s="4" customFormat="1" ht="15.75" customHeight="1" spans="1:14">
      <c r="A27" s="14"/>
      <c r="B27" s="14"/>
      <c r="C27" s="11" t="s">
        <v>92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76">
        <v>0</v>
      </c>
      <c r="J27" s="76">
        <v>0</v>
      </c>
      <c r="K27" s="89" t="s">
        <v>90</v>
      </c>
      <c r="L27" s="89"/>
      <c r="M27" s="89"/>
      <c r="N27" s="89"/>
    </row>
    <row r="28" s="4" customFormat="1" ht="15.75" customHeight="1" spans="1:14">
      <c r="A28" s="14"/>
      <c r="B28" s="14"/>
      <c r="C28" s="11" t="s">
        <v>93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76">
        <v>0</v>
      </c>
      <c r="J28" s="76">
        <v>0</v>
      </c>
      <c r="K28" s="89" t="s">
        <v>90</v>
      </c>
      <c r="L28" s="89"/>
      <c r="M28" s="89"/>
      <c r="N28" s="89"/>
    </row>
    <row r="29" s="4" customFormat="1" ht="15.75" customHeight="1" spans="1:14">
      <c r="A29" s="14"/>
      <c r="B29" s="14"/>
      <c r="C29" s="11" t="s">
        <v>94</v>
      </c>
      <c r="D29" s="50">
        <v>0</v>
      </c>
      <c r="E29" s="50">
        <v>0</v>
      </c>
      <c r="F29" s="50">
        <v>0.184</v>
      </c>
      <c r="G29" s="50">
        <v>0</v>
      </c>
      <c r="H29" s="50">
        <v>0</v>
      </c>
      <c r="I29" s="76">
        <v>0.184</v>
      </c>
      <c r="J29" s="76">
        <v>0</v>
      </c>
      <c r="K29" s="90" t="s">
        <v>90</v>
      </c>
      <c r="L29" s="90"/>
      <c r="M29" s="90"/>
      <c r="N29" s="90"/>
    </row>
    <row r="30" ht="22.5" spans="1:14">
      <c r="A30" s="10" t="s">
        <v>95</v>
      </c>
      <c r="B30" s="10"/>
      <c r="C30" s="51" t="s">
        <v>96</v>
      </c>
      <c r="D30" s="52"/>
      <c r="E30" s="45" t="s">
        <v>97</v>
      </c>
      <c r="F30" s="45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44" t="s">
        <v>103</v>
      </c>
      <c r="M30" s="44"/>
      <c r="N30" s="44"/>
    </row>
    <row r="31" spans="1:16">
      <c r="A31" s="10"/>
      <c r="B31" s="10"/>
      <c r="C31" s="45" t="s">
        <v>104</v>
      </c>
      <c r="D31" s="45"/>
      <c r="E31" s="53" t="s">
        <v>11</v>
      </c>
      <c r="F31" s="27"/>
      <c r="G31" s="54"/>
      <c r="H31" s="55"/>
      <c r="I31" s="54"/>
      <c r="J31" s="54"/>
      <c r="K31" s="91"/>
      <c r="L31" s="92" t="s">
        <v>105</v>
      </c>
      <c r="M31" s="92"/>
      <c r="N31" s="92"/>
      <c r="P31" s="93"/>
    </row>
    <row r="32" spans="1:14">
      <c r="A32" s="10"/>
      <c r="B32" s="10"/>
      <c r="C32" s="45" t="s">
        <v>106</v>
      </c>
      <c r="D32" s="45"/>
      <c r="E32" s="53" t="s">
        <v>11</v>
      </c>
      <c r="F32" s="27"/>
      <c r="G32" s="54"/>
      <c r="H32" s="56" t="s">
        <v>90</v>
      </c>
      <c r="I32" s="54"/>
      <c r="J32" s="54"/>
      <c r="K32" s="91"/>
      <c r="L32" s="92" t="s">
        <v>105</v>
      </c>
      <c r="M32" s="92"/>
      <c r="N32" s="92"/>
    </row>
    <row r="33" spans="1:14">
      <c r="A33" s="10"/>
      <c r="B33" s="10"/>
      <c r="C33" s="45" t="s">
        <v>107</v>
      </c>
      <c r="D33" s="45"/>
      <c r="E33" s="53" t="s">
        <v>11</v>
      </c>
      <c r="F33" s="27"/>
      <c r="G33" s="54"/>
      <c r="H33" s="56" t="s">
        <v>90</v>
      </c>
      <c r="I33" s="54"/>
      <c r="J33" s="54"/>
      <c r="K33" s="91"/>
      <c r="L33" s="92" t="s">
        <v>105</v>
      </c>
      <c r="M33" s="92"/>
      <c r="N33" s="92"/>
    </row>
    <row r="34" spans="1:14">
      <c r="A34" s="10"/>
      <c r="B34" s="10"/>
      <c r="C34" s="45" t="s">
        <v>108</v>
      </c>
      <c r="D34" s="45"/>
      <c r="E34" s="53" t="s">
        <v>11</v>
      </c>
      <c r="F34" s="27"/>
      <c r="G34" s="54"/>
      <c r="H34" s="56" t="s">
        <v>90</v>
      </c>
      <c r="I34" s="54"/>
      <c r="J34" s="54"/>
      <c r="K34" s="91"/>
      <c r="L34" s="92" t="s">
        <v>105</v>
      </c>
      <c r="M34" s="92"/>
      <c r="N34" s="92"/>
    </row>
    <row r="35" s="2" customFormat="1" ht="12" spans="1:14">
      <c r="A35" s="57" t="s">
        <v>109</v>
      </c>
      <c r="B35" s="57"/>
      <c r="C35" s="57"/>
      <c r="D35" s="57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="2" customFormat="1" ht="12" spans="1:14">
      <c r="A36" s="57" t="s">
        <v>110</v>
      </c>
      <c r="B36" s="57"/>
      <c r="C36" s="57"/>
      <c r="D36" s="57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s="2" customFormat="1" ht="12" spans="1:14">
      <c r="A37" s="57" t="s">
        <v>111</v>
      </c>
      <c r="B37" s="57"/>
      <c r="C37" s="57"/>
      <c r="D37" s="57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="2" customFormat="1" ht="12" spans="1:14">
      <c r="A38" s="57" t="s">
        <v>112</v>
      </c>
      <c r="B38" s="57"/>
      <c r="C38" s="57"/>
      <c r="D38" s="57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="2" customFormat="1" ht="12" spans="1:14">
      <c r="A39" s="57" t="s">
        <v>113</v>
      </c>
      <c r="B39" s="57"/>
      <c r="C39" s="57"/>
      <c r="D39" s="57"/>
      <c r="E39" s="58"/>
      <c r="F39" s="58"/>
      <c r="G39" s="58"/>
      <c r="H39" s="58"/>
      <c r="I39" s="58"/>
      <c r="J39" s="58"/>
      <c r="K39" s="58"/>
      <c r="L39" s="58"/>
      <c r="M39" s="58"/>
      <c r="N39" s="58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list" allowBlank="1" showInputMessage="1" showErrorMessage="1" sqref="D8:G8">
      <formula1>Sheet2!$A$2:$A$4</formula1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decimal" operator="between" allowBlank="1" showInputMessage="1" showErrorMessage="1" sqref="D20:J29">
      <formula1>-9999999999999</formula1>
      <formula2>9999999999999</formula2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0.0388888888888889" right="0.0784722222222222" top="0" bottom="0.0388888888888889" header="0.267361111111111" footer="0.251388888888889"/>
  <pageSetup paperSize="9" scale="71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19</v>
      </c>
      <c r="B2" s="1" t="s">
        <v>24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26</v>
      </c>
      <c r="I2" s="1" t="s">
        <v>129</v>
      </c>
    </row>
    <row r="3" spans="1:9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34</v>
      </c>
    </row>
    <row r="4" ht="15" customHeight="1" spans="1:9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2:3">
      <c r="B5" s="1" t="s">
        <v>143</v>
      </c>
      <c r="C5" s="1" t="s">
        <v>144</v>
      </c>
    </row>
    <row r="6" spans="2:2">
      <c r="B6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-ZYJ。</cp:lastModifiedBy>
  <dcterms:created xsi:type="dcterms:W3CDTF">2017-06-16T01:23:00Z</dcterms:created>
  <cp:lastPrinted>2017-07-03T15:32:00Z</cp:lastPrinted>
  <dcterms:modified xsi:type="dcterms:W3CDTF">2020-09-17T04:07:19Z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