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600" windowHeight="9870" tabRatio="825" activeTab="1"/>
  </bookViews>
  <sheets>
    <sheet name="组织部-人社局" sheetId="5" r:id="rId1"/>
    <sheet name="组织部-人社保障中心" sheetId="32" r:id="rId2"/>
  </sheets>
  <definedNames>
    <definedName name="_xlnm._FilterDatabase" localSheetId="1" hidden="1">'组织部-人社保障中心'!#REF!</definedName>
    <definedName name="_xlnm._FilterDatabase" localSheetId="0" hidden="1">'组织部-人社局'!$A$7:$HV$49</definedName>
    <definedName name="_xlnm.Print_Titles" localSheetId="1">'组织部-人社保障中心'!$1:$6</definedName>
    <definedName name="_xlnm.Print_Titles" localSheetId="0">'组织部-人社局'!$1:$6</definedName>
  </definedNames>
  <calcPr calcId="125725"/>
</workbook>
</file>

<file path=xl/calcChain.xml><?xml version="1.0" encoding="utf-8"?>
<calcChain xmlns="http://schemas.openxmlformats.org/spreadsheetml/2006/main">
  <c r="I7" i="5"/>
  <c r="I7" i="32"/>
</calcChain>
</file>

<file path=xl/sharedStrings.xml><?xml version="1.0" encoding="utf-8"?>
<sst xmlns="http://schemas.openxmlformats.org/spreadsheetml/2006/main" count="2306" uniqueCount="108">
  <si>
    <t>原部门单位编码</t>
  </si>
  <si>
    <t>原部门单位名称</t>
  </si>
  <si>
    <t>划入（出）部门单位编码</t>
  </si>
  <si>
    <t>划入（出）部门单位名称</t>
  </si>
  <si>
    <t>自治州党政机构改革部门单位预算调整情况表</t>
  </si>
  <si>
    <t>单位：万元</t>
  </si>
  <si>
    <t xml:space="preserve">原  部  门  单  位  预  算 批 复 下 达 情 况 </t>
  </si>
  <si>
    <t>预算变动情况（划入填正数，划出填负数）</t>
  </si>
  <si>
    <t>功能科目</t>
  </si>
  <si>
    <t>项目名称</t>
  </si>
  <si>
    <t>部门经济科目（款级）</t>
  </si>
  <si>
    <t>一般公共预算拨款</t>
  </si>
  <si>
    <t>部门预算全年的调整数（此项包含一季度已经执行完的数据，只需要完全被撤销的涉改单位填列，其他单位不用填列）</t>
  </si>
  <si>
    <t>部门预算未支付的调整数（此数为大平台实际调整数）</t>
  </si>
  <si>
    <t>类</t>
  </si>
  <si>
    <t>款</t>
  </si>
  <si>
    <t>项</t>
  </si>
  <si>
    <t>功能科目名称</t>
  </si>
  <si>
    <t>中共昌吉回族自治州委员会组织部</t>
  </si>
  <si>
    <t>合计</t>
  </si>
  <si>
    <t>昌吉州人力资源和社会保障服务中心</t>
  </si>
  <si>
    <t>201</t>
  </si>
  <si>
    <t>32</t>
  </si>
  <si>
    <t>01</t>
  </si>
  <si>
    <t>行政运行</t>
  </si>
  <si>
    <t>行政人员-工资福利支出</t>
  </si>
  <si>
    <t>基本工资</t>
  </si>
  <si>
    <t>津贴补贴</t>
  </si>
  <si>
    <t>奖金</t>
  </si>
  <si>
    <t>伙食补助费</t>
  </si>
  <si>
    <t>住房公积金</t>
  </si>
  <si>
    <t>50</t>
  </si>
  <si>
    <t>事业运行</t>
  </si>
  <si>
    <t>事业人员-工资福利支出</t>
  </si>
  <si>
    <t>基础性绩效工资</t>
  </si>
  <si>
    <t>奖励性绩效工资</t>
  </si>
  <si>
    <t>其他财政供养人员-工资福利支出</t>
  </si>
  <si>
    <t>其他工资福利支出</t>
  </si>
  <si>
    <t>社保类缴费-工资福利支出</t>
  </si>
  <si>
    <t>机关事业单位基本养老保险缴费</t>
  </si>
  <si>
    <t>职工基本医疗保险缴费</t>
  </si>
  <si>
    <t>公务员医疗补助缴费</t>
  </si>
  <si>
    <t>一般行政管理事务</t>
  </si>
  <si>
    <t>其他社会保障缴费</t>
  </si>
  <si>
    <t>公用经费支出</t>
  </si>
  <si>
    <t>办公费</t>
  </si>
  <si>
    <t>印刷费</t>
  </si>
  <si>
    <t>水费</t>
  </si>
  <si>
    <t>邮电费</t>
  </si>
  <si>
    <t>电费</t>
  </si>
  <si>
    <t>差旅费</t>
  </si>
  <si>
    <t>维修(护)费</t>
  </si>
  <si>
    <t>取暖费</t>
  </si>
  <si>
    <t>公务接待费</t>
  </si>
  <si>
    <t>劳务费</t>
  </si>
  <si>
    <t>工会经费</t>
  </si>
  <si>
    <t>培训费</t>
  </si>
  <si>
    <t>福利费</t>
  </si>
  <si>
    <t>公务用车运行维护费</t>
  </si>
  <si>
    <t>其他商品和服务支出</t>
  </si>
  <si>
    <t>商品和服务支出</t>
  </si>
  <si>
    <t>对个人和家庭的补助</t>
  </si>
  <si>
    <t>奖励金</t>
  </si>
  <si>
    <t>对个人和家庭的补助支出</t>
  </si>
  <si>
    <t>02</t>
  </si>
  <si>
    <t>昌吉州干部教育培训经费</t>
  </si>
  <si>
    <t>商品和服务支出（项目支出）</t>
  </si>
  <si>
    <t>党代表活动、培训工作经费</t>
  </si>
  <si>
    <t>州新兴组织党工委工作经费</t>
  </si>
  <si>
    <t>208</t>
  </si>
  <si>
    <t>600612002</t>
  </si>
  <si>
    <t>昌吉州人力资源和社会保障局</t>
  </si>
  <si>
    <t>离休工资（含津补贴）</t>
  </si>
  <si>
    <t>生活补助</t>
  </si>
  <si>
    <t>医疗费补助</t>
  </si>
  <si>
    <t>2019年面向社会公开考试录用公务员、工作人员</t>
  </si>
  <si>
    <t>05</t>
  </si>
  <si>
    <t>劳动保障监察</t>
  </si>
  <si>
    <t>劳动保障监察工作经费</t>
  </si>
  <si>
    <t>12</t>
  </si>
  <si>
    <t>劳动人事争议调解仲裁</t>
  </si>
  <si>
    <t>劳动人事争议仲裁工作经费</t>
  </si>
  <si>
    <t>07</t>
  </si>
  <si>
    <t>社会保险业务管理事务</t>
  </si>
  <si>
    <t xml:space="preserve">社保基金专业审计工作经费			</t>
  </si>
  <si>
    <t>试点长期护理保险工作经费和失能人员评定费</t>
  </si>
  <si>
    <t>08</t>
  </si>
  <si>
    <t>信息化建设</t>
  </si>
  <si>
    <t>四级联动的视频会议系统使用及日常网络维护费</t>
  </si>
  <si>
    <t>办公楼维修、设备购置、保安、保洁后勤项目</t>
  </si>
  <si>
    <t>劳动能力鉴定工作经费</t>
  </si>
  <si>
    <t>南疆富余劳动力管理服务系统</t>
  </si>
  <si>
    <t>农村富余劳动力转移办公室工作经费</t>
  </si>
  <si>
    <t>事业单位公开招聘工作。</t>
  </si>
  <si>
    <t xml:space="preserve">事业单位人事制度改革及人事管理信息化			</t>
  </si>
  <si>
    <t>行政复议案件办案及工作经费</t>
  </si>
  <si>
    <t>引智工作经费</t>
  </si>
  <si>
    <r>
      <t>2</t>
    </r>
    <r>
      <rPr>
        <b/>
        <sz val="10"/>
        <color indexed="8"/>
        <rFont val="仿宋"/>
        <family val="3"/>
        <charset val="134"/>
      </rPr>
      <t>08</t>
    </r>
    <phoneticPr fontId="20" type="noConversion"/>
  </si>
  <si>
    <r>
      <t>0</t>
    </r>
    <r>
      <rPr>
        <b/>
        <sz val="10"/>
        <color indexed="8"/>
        <rFont val="仿宋"/>
        <family val="3"/>
        <charset val="134"/>
      </rPr>
      <t>1</t>
    </r>
    <phoneticPr fontId="20" type="noConversion"/>
  </si>
  <si>
    <r>
      <t>0</t>
    </r>
    <r>
      <rPr>
        <b/>
        <sz val="10"/>
        <color indexed="8"/>
        <rFont val="仿宋"/>
        <family val="3"/>
        <charset val="134"/>
      </rPr>
      <t>2</t>
    </r>
    <phoneticPr fontId="20" type="noConversion"/>
  </si>
  <si>
    <r>
      <t>2</t>
    </r>
    <r>
      <rPr>
        <b/>
        <sz val="10"/>
        <color indexed="8"/>
        <rFont val="仿宋"/>
        <family val="3"/>
        <charset val="134"/>
      </rPr>
      <t>01</t>
    </r>
    <phoneticPr fontId="20" type="noConversion"/>
  </si>
  <si>
    <r>
      <t>3</t>
    </r>
    <r>
      <rPr>
        <b/>
        <sz val="10"/>
        <color indexed="8"/>
        <rFont val="仿宋"/>
        <family val="3"/>
        <charset val="134"/>
      </rPr>
      <t>2</t>
    </r>
    <phoneticPr fontId="20" type="noConversion"/>
  </si>
  <si>
    <t>一般行政管理事务</t>
    <phoneticPr fontId="20" type="noConversion"/>
  </si>
  <si>
    <t>201</t>
    <phoneticPr fontId="20" type="noConversion"/>
  </si>
  <si>
    <t>32</t>
    <phoneticPr fontId="20" type="noConversion"/>
  </si>
  <si>
    <r>
      <t>2</t>
    </r>
    <r>
      <rPr>
        <b/>
        <sz val="10"/>
        <color indexed="8"/>
        <rFont val="仿宋"/>
        <family val="3"/>
        <charset val="134"/>
      </rPr>
      <t>01</t>
    </r>
    <phoneticPr fontId="20" type="noConversion"/>
  </si>
  <si>
    <r>
      <t>3</t>
    </r>
    <r>
      <rPr>
        <b/>
        <sz val="10"/>
        <color indexed="8"/>
        <rFont val="仿宋"/>
        <family val="3"/>
        <charset val="134"/>
      </rPr>
      <t>2</t>
    </r>
    <phoneticPr fontId="20" type="noConversion"/>
  </si>
  <si>
    <t>2019年面向社会公开考试录用公务员、工作人员</t>
    <phoneticPr fontId="20" type="noConversion"/>
  </si>
</sst>
</file>

<file path=xl/styles.xml><?xml version="1.0" encoding="utf-8"?>
<styleSheet xmlns="http://schemas.openxmlformats.org/spreadsheetml/2006/main">
  <numFmts count="1">
    <numFmt numFmtId="177" formatCode="0.00_);[Red]\(0.00\)"/>
  </numFmts>
  <fonts count="23">
    <font>
      <sz val="9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color indexed="8"/>
      <name val="宋体"/>
      <charset val="134"/>
      <scheme val="minor"/>
    </font>
    <font>
      <b/>
      <sz val="9"/>
      <color indexed="8"/>
      <name val="宋体"/>
      <charset val="134"/>
    </font>
    <font>
      <b/>
      <sz val="10"/>
      <name val="仿宋"/>
      <charset val="134"/>
    </font>
    <font>
      <b/>
      <sz val="10"/>
      <color indexed="8"/>
      <name val="仿宋"/>
      <charset val="134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2"/>
      <color indexed="8"/>
      <name val="Dialog"/>
      <family val="1"/>
    </font>
    <font>
      <sz val="12"/>
      <color indexed="8"/>
      <name val="宋体"/>
      <family val="3"/>
      <charset val="134"/>
    </font>
    <font>
      <b/>
      <sz val="12"/>
      <color indexed="8"/>
      <name val="Dialog"/>
      <family val="1"/>
    </font>
    <font>
      <sz val="10"/>
      <name val="仿宋"/>
      <family val="3"/>
      <charset val="134"/>
    </font>
    <font>
      <sz val="10"/>
      <color indexed="8"/>
      <name val="仿宋"/>
      <family val="3"/>
      <charset val="134"/>
    </font>
    <font>
      <b/>
      <sz val="8"/>
      <color indexed="8"/>
      <name val="仿宋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color indexed="8"/>
      <name val="仿宋"/>
      <family val="3"/>
      <charset val="134"/>
    </font>
    <font>
      <b/>
      <sz val="9"/>
      <color indexed="8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</borders>
  <cellStyleXfs count="11">
    <xf numFmtId="0" fontId="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Font="1" applyAlignment="1">
      <alignment horizontal="left"/>
    </xf>
    <xf numFmtId="177" fontId="3" fillId="0" borderId="0" xfId="0" applyNumberFormat="1" applyFont="1"/>
    <xf numFmtId="0" fontId="0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left" vertical="center"/>
    </xf>
    <xf numFmtId="0" fontId="0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/>
    </xf>
    <xf numFmtId="49" fontId="2" fillId="3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/>
    </xf>
    <xf numFmtId="49" fontId="8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center"/>
    </xf>
    <xf numFmtId="49" fontId="10" fillId="0" borderId="2" xfId="0" applyNumberFormat="1" applyFont="1" applyBorder="1" applyAlignment="1">
      <alignment horizontal="left" vertical="center"/>
    </xf>
    <xf numFmtId="0" fontId="2" fillId="0" borderId="2" xfId="6" applyFont="1" applyBorder="1" applyAlignment="1">
      <alignment horizontal="center"/>
    </xf>
    <xf numFmtId="49" fontId="6" fillId="0" borderId="2" xfId="6" applyNumberFormat="1" applyFont="1" applyBorder="1" applyAlignment="1">
      <alignment horizontal="left" vertical="center"/>
    </xf>
    <xf numFmtId="0" fontId="7" fillId="0" borderId="2" xfId="6" applyFont="1" applyBorder="1" applyAlignment="1">
      <alignment horizontal="center"/>
    </xf>
    <xf numFmtId="49" fontId="8" fillId="0" borderId="2" xfId="6" applyNumberFormat="1" applyFont="1" applyBorder="1" applyAlignment="1">
      <alignment horizontal="left" vertical="center"/>
    </xf>
    <xf numFmtId="177" fontId="3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vertical="center"/>
    </xf>
    <xf numFmtId="49" fontId="11" fillId="0" borderId="2" xfId="0" applyNumberFormat="1" applyFont="1" applyBorder="1" applyAlignment="1">
      <alignment horizontal="center" vertical="center"/>
    </xf>
    <xf numFmtId="49" fontId="12" fillId="3" borderId="2" xfId="0" applyNumberFormat="1" applyFont="1" applyFill="1" applyBorder="1" applyAlignment="1">
      <alignment horizontal="center" vertical="center" wrapText="1"/>
    </xf>
    <xf numFmtId="177" fontId="13" fillId="0" borderId="6" xfId="0" applyNumberFormat="1" applyFont="1" applyBorder="1" applyAlignment="1">
      <alignment horizontal="right" vertical="center"/>
    </xf>
    <xf numFmtId="177" fontId="8" fillId="0" borderId="6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49" fontId="16" fillId="0" borderId="2" xfId="6" applyNumberFormat="1" applyFont="1" applyBorder="1" applyAlignment="1">
      <alignment horizontal="left" vertical="center"/>
    </xf>
    <xf numFmtId="177" fontId="10" fillId="0" borderId="6" xfId="0" applyNumberFormat="1" applyFont="1" applyBorder="1" applyAlignment="1">
      <alignment horizontal="right" vertical="center"/>
    </xf>
    <xf numFmtId="0" fontId="17" fillId="0" borderId="2" xfId="0" applyFont="1" applyBorder="1" applyAlignment="1">
      <alignment horizontal="center"/>
    </xf>
    <xf numFmtId="49" fontId="18" fillId="0" borderId="2" xfId="0" applyNumberFormat="1" applyFont="1" applyBorder="1" applyAlignment="1">
      <alignment horizontal="center" vertical="center"/>
    </xf>
    <xf numFmtId="49" fontId="10" fillId="0" borderId="2" xfId="6" applyNumberFormat="1" applyFont="1" applyBorder="1" applyAlignment="1">
      <alignment horizontal="left" vertical="center"/>
    </xf>
    <xf numFmtId="177" fontId="13" fillId="0" borderId="6" xfId="6" applyNumberFormat="1" applyFont="1" applyBorder="1" applyAlignment="1">
      <alignment horizontal="right" vertical="center"/>
    </xf>
    <xf numFmtId="49" fontId="11" fillId="0" borderId="2" xfId="0" applyNumberFormat="1" applyFont="1" applyBorder="1" applyAlignment="1">
      <alignment horizontal="left" vertical="center"/>
    </xf>
    <xf numFmtId="49" fontId="8" fillId="0" borderId="2" xfId="6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Fill="1" applyAlignment="1" applyProtection="1">
      <alignment vertical="center"/>
    </xf>
    <xf numFmtId="0" fontId="2" fillId="0" borderId="2" xfId="0" applyFont="1" applyBorder="1"/>
    <xf numFmtId="0" fontId="14" fillId="0" borderId="2" xfId="6" applyFont="1" applyFill="1" applyBorder="1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17" fillId="0" borderId="2" xfId="6" applyFont="1" applyFill="1" applyBorder="1"/>
    <xf numFmtId="0" fontId="1" fillId="0" borderId="2" xfId="0" applyFont="1" applyBorder="1"/>
    <xf numFmtId="0" fontId="7" fillId="0" borderId="0" xfId="6" applyFont="1" applyBorder="1" applyAlignment="1">
      <alignment horizontal="center"/>
    </xf>
    <xf numFmtId="49" fontId="8" fillId="0" borderId="0" xfId="6" applyNumberFormat="1" applyFont="1" applyBorder="1" applyAlignment="1">
      <alignment horizontal="left" vertical="center"/>
    </xf>
    <xf numFmtId="0" fontId="14" fillId="0" borderId="2" xfId="0" applyFont="1" applyBorder="1"/>
    <xf numFmtId="49" fontId="8" fillId="0" borderId="0" xfId="6" applyNumberFormat="1" applyFont="1" applyBorder="1" applyAlignment="1">
      <alignment horizontal="center" vertical="center"/>
    </xf>
    <xf numFmtId="0" fontId="14" fillId="0" borderId="0" xfId="0" applyFont="1" applyBorder="1"/>
    <xf numFmtId="49" fontId="8" fillId="0" borderId="10" xfId="6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center"/>
    </xf>
    <xf numFmtId="49" fontId="8" fillId="0" borderId="4" xfId="0" applyNumberFormat="1" applyFont="1" applyBorder="1" applyAlignment="1">
      <alignment horizontal="left" vertical="center"/>
    </xf>
    <xf numFmtId="177" fontId="13" fillId="0" borderId="2" xfId="0" applyNumberFormat="1" applyFont="1" applyBorder="1" applyAlignment="1">
      <alignment horizontal="right" vertical="center"/>
    </xf>
    <xf numFmtId="177" fontId="8" fillId="0" borderId="2" xfId="0" applyNumberFormat="1" applyFont="1" applyBorder="1" applyAlignment="1">
      <alignment horizontal="right" vertical="center"/>
    </xf>
    <xf numFmtId="177" fontId="8" fillId="0" borderId="11" xfId="0" applyNumberFormat="1" applyFont="1" applyBorder="1" applyAlignment="1">
      <alignment horizontal="right" vertical="center"/>
    </xf>
    <xf numFmtId="0" fontId="14" fillId="0" borderId="4" xfId="0" applyFont="1" applyBorder="1" applyAlignment="1">
      <alignment horizontal="center" vertical="center"/>
    </xf>
    <xf numFmtId="49" fontId="8" fillId="0" borderId="4" xfId="6" applyNumberFormat="1" applyFont="1" applyBorder="1" applyAlignment="1">
      <alignment horizontal="left" vertical="center"/>
    </xf>
    <xf numFmtId="49" fontId="15" fillId="0" borderId="2" xfId="0" applyNumberFormat="1" applyFont="1" applyBorder="1" applyAlignment="1">
      <alignment horizontal="left" vertical="center"/>
    </xf>
    <xf numFmtId="0" fontId="14" fillId="0" borderId="4" xfId="6" applyFont="1" applyFill="1" applyBorder="1"/>
    <xf numFmtId="0" fontId="7" fillId="0" borderId="2" xfId="6" applyFont="1" applyFill="1" applyBorder="1" applyAlignment="1">
      <alignment vertical="center"/>
    </xf>
    <xf numFmtId="0" fontId="14" fillId="0" borderId="2" xfId="0" applyFont="1" applyFill="1" applyBorder="1"/>
    <xf numFmtId="49" fontId="8" fillId="0" borderId="2" xfId="6" applyNumberFormat="1" applyFont="1" applyBorder="1" applyAlignment="1">
      <alignment horizontal="right" vertical="center"/>
    </xf>
    <xf numFmtId="0" fontId="14" fillId="0" borderId="2" xfId="6" applyFont="1" applyFill="1" applyBorder="1" applyAlignment="1">
      <alignment horizontal="right"/>
    </xf>
    <xf numFmtId="0" fontId="7" fillId="0" borderId="2" xfId="6" applyFont="1" applyFill="1" applyBorder="1" applyAlignment="1">
      <alignment horizontal="right" vertical="center"/>
    </xf>
    <xf numFmtId="49" fontId="21" fillId="0" borderId="2" xfId="0" applyNumberFormat="1" applyFont="1" applyBorder="1" applyAlignment="1">
      <alignment horizontal="left" vertical="center"/>
    </xf>
    <xf numFmtId="49" fontId="21" fillId="0" borderId="2" xfId="6" applyNumberFormat="1" applyFont="1" applyBorder="1" applyAlignment="1">
      <alignment horizontal="left" vertical="center"/>
    </xf>
    <xf numFmtId="49" fontId="22" fillId="0" borderId="2" xfId="0" applyNumberFormat="1" applyFont="1" applyBorder="1" applyAlignment="1">
      <alignment horizontal="left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49" fontId="2" fillId="3" borderId="2" xfId="0" applyNumberFormat="1" applyFont="1" applyFill="1" applyBorder="1" applyAlignment="1" applyProtection="1">
      <alignment horizontal="center" vertical="center"/>
    </xf>
    <xf numFmtId="49" fontId="2" fillId="3" borderId="2" xfId="6" applyNumberFormat="1" applyFont="1" applyFill="1" applyBorder="1" applyAlignment="1" applyProtection="1">
      <alignment horizontal="center" vertical="center"/>
    </xf>
    <xf numFmtId="49" fontId="2" fillId="3" borderId="5" xfId="0" applyNumberFormat="1" applyFont="1" applyFill="1" applyBorder="1" applyAlignment="1" applyProtection="1">
      <alignment horizontal="center" vertical="center"/>
    </xf>
    <xf numFmtId="49" fontId="2" fillId="3" borderId="7" xfId="0" applyNumberFormat="1" applyFont="1" applyFill="1" applyBorder="1" applyAlignment="1" applyProtection="1">
      <alignment horizontal="center" vertical="center"/>
    </xf>
    <xf numFmtId="49" fontId="2" fillId="3" borderId="9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4" xfId="0" applyNumberFormat="1" applyFont="1" applyFill="1" applyBorder="1" applyAlignment="1" applyProtection="1">
      <alignment horizontal="left" vertical="center" wrapText="1"/>
    </xf>
    <xf numFmtId="177" fontId="1" fillId="3" borderId="3" xfId="0" applyNumberFormat="1" applyFont="1" applyFill="1" applyBorder="1" applyAlignment="1" applyProtection="1">
      <alignment horizontal="center" vertical="center" wrapText="1"/>
    </xf>
    <xf numFmtId="177" fontId="1" fillId="3" borderId="4" xfId="0" applyNumberFormat="1" applyFont="1" applyFill="1" applyBorder="1" applyAlignment="1" applyProtection="1">
      <alignment horizontal="center" vertical="center" wrapText="1"/>
    </xf>
    <xf numFmtId="49" fontId="1" fillId="3" borderId="3" xfId="0" applyNumberFormat="1" applyFont="1" applyFill="1" applyBorder="1" applyAlignment="1" applyProtection="1">
      <alignment horizontal="center" vertical="center" wrapText="1"/>
    </xf>
    <xf numFmtId="49" fontId="1" fillId="3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" fillId="3" borderId="3" xfId="0" applyNumberFormat="1" applyFont="1" applyFill="1" applyBorder="1" applyAlignment="1" applyProtection="1">
      <alignment horizontal="left" vertical="center" wrapText="1"/>
    </xf>
    <xf numFmtId="49" fontId="1" fillId="3" borderId="4" xfId="0" applyNumberFormat="1" applyFont="1" applyFill="1" applyBorder="1" applyAlignment="1" applyProtection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1">
    <cellStyle name="常规" xfId="0" builtinId="0"/>
    <cellStyle name="常规 2" xfId="6"/>
    <cellStyle name="常规 2 2" xfId="5"/>
    <cellStyle name="常规 2_【04-4】项目支出表（经济科目）" xfId="2"/>
    <cellStyle name="常规 3" xfId="7"/>
    <cellStyle name="常规 4" xfId="8"/>
    <cellStyle name="常规 5" xfId="9"/>
    <cellStyle name="常规 6" xfId="1"/>
    <cellStyle name="常规 7" xfId="10"/>
    <cellStyle name="常规 8" xfId="3"/>
    <cellStyle name="常规 9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Z107"/>
  <sheetViews>
    <sheetView showGridLines="0" showZeros="0" topLeftCell="J40" workbookViewId="0">
      <selection activeCell="P49" sqref="P49"/>
    </sheetView>
  </sheetViews>
  <sheetFormatPr defaultColWidth="9.33203125" defaultRowHeight="12"/>
  <cols>
    <col min="1" max="1" width="14.6640625" style="5" customWidth="1"/>
    <col min="2" max="2" width="41.83203125" style="6" customWidth="1"/>
    <col min="3" max="5" width="5.5" style="5" customWidth="1"/>
    <col min="6" max="6" width="11.33203125" style="5" customWidth="1"/>
    <col min="7" max="7" width="43.5" style="5" customWidth="1"/>
    <col min="8" max="8" width="33.6640625" style="5" customWidth="1"/>
    <col min="9" max="9" width="13.83203125" style="7" customWidth="1"/>
    <col min="10" max="10" width="15.6640625" style="5" customWidth="1"/>
    <col min="11" max="11" width="36.5" style="5" customWidth="1"/>
    <col min="12" max="14" width="5.1640625" style="5" customWidth="1"/>
    <col min="15" max="15" width="11.5" style="5" customWidth="1"/>
    <col min="16" max="16" width="43" style="5" customWidth="1"/>
    <col min="17" max="17" width="34.1640625" style="5" customWidth="1"/>
    <col min="18" max="18" width="30" style="5" customWidth="1"/>
    <col min="19" max="19" width="20.33203125" style="5" customWidth="1"/>
    <col min="20" max="16384" width="9.33203125" style="5"/>
  </cols>
  <sheetData>
    <row r="1" spans="1:182" ht="18" customHeight="1">
      <c r="B1" s="8"/>
      <c r="C1" s="9"/>
      <c r="D1" s="9"/>
      <c r="E1" s="9"/>
      <c r="F1" s="9"/>
      <c r="G1" s="9"/>
      <c r="H1" s="9"/>
      <c r="I1" s="25"/>
      <c r="J1" s="26"/>
      <c r="K1" s="9"/>
      <c r="L1" s="9"/>
      <c r="M1" s="9"/>
      <c r="N1" s="9"/>
      <c r="O1" s="9"/>
      <c r="P1" s="26"/>
      <c r="Q1" s="26"/>
      <c r="R1" s="26"/>
    </row>
    <row r="2" spans="1:182" ht="36.75" customHeight="1">
      <c r="A2" s="89" t="s">
        <v>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182" ht="18" customHeight="1">
      <c r="B3" s="10"/>
      <c r="C3" s="11"/>
      <c r="D3" s="11"/>
      <c r="E3" s="11"/>
      <c r="F3" s="11"/>
      <c r="G3" s="11"/>
      <c r="H3" s="11"/>
      <c r="I3" s="25"/>
      <c r="J3" s="26"/>
      <c r="K3" s="11"/>
      <c r="L3" s="11"/>
      <c r="M3" s="11"/>
      <c r="N3" s="11"/>
      <c r="O3" s="11"/>
      <c r="P3" s="26"/>
      <c r="Q3" s="26"/>
      <c r="R3" s="44" t="s">
        <v>5</v>
      </c>
    </row>
    <row r="4" spans="1:182" s="1" customFormat="1" ht="21" customHeight="1">
      <c r="A4" s="90" t="s">
        <v>6</v>
      </c>
      <c r="B4" s="90"/>
      <c r="C4" s="90"/>
      <c r="D4" s="90"/>
      <c r="E4" s="90"/>
      <c r="F4" s="90"/>
      <c r="G4" s="90"/>
      <c r="H4" s="90"/>
      <c r="I4" s="90"/>
      <c r="J4" s="91" t="s">
        <v>7</v>
      </c>
      <c r="K4" s="91"/>
      <c r="L4" s="91"/>
      <c r="M4" s="91"/>
      <c r="N4" s="91"/>
      <c r="O4" s="91"/>
      <c r="P4" s="91"/>
      <c r="Q4" s="91"/>
      <c r="R4" s="91"/>
      <c r="S4" s="91"/>
    </row>
    <row r="5" spans="1:182" s="2" customFormat="1" ht="33" customHeight="1">
      <c r="A5" s="74" t="s">
        <v>0</v>
      </c>
      <c r="B5" s="82" t="s">
        <v>1</v>
      </c>
      <c r="C5" s="92" t="s">
        <v>8</v>
      </c>
      <c r="D5" s="92"/>
      <c r="E5" s="92"/>
      <c r="F5" s="92"/>
      <c r="G5" s="75" t="s">
        <v>9</v>
      </c>
      <c r="H5" s="75" t="s">
        <v>10</v>
      </c>
      <c r="I5" s="84" t="s">
        <v>11</v>
      </c>
      <c r="J5" s="86" t="s">
        <v>2</v>
      </c>
      <c r="K5" s="88" t="s">
        <v>3</v>
      </c>
      <c r="L5" s="93" t="s">
        <v>8</v>
      </c>
      <c r="M5" s="93"/>
      <c r="N5" s="93"/>
      <c r="O5" s="93"/>
      <c r="P5" s="75" t="s">
        <v>9</v>
      </c>
      <c r="Q5" s="75" t="s">
        <v>10</v>
      </c>
      <c r="R5" s="94" t="s">
        <v>12</v>
      </c>
      <c r="S5" s="96" t="s">
        <v>13</v>
      </c>
    </row>
    <row r="6" spans="1:182" s="2" customFormat="1" ht="60.75" customHeight="1">
      <c r="A6" s="74"/>
      <c r="B6" s="83"/>
      <c r="C6" s="12" t="s">
        <v>14</v>
      </c>
      <c r="D6" s="12" t="s">
        <v>15</v>
      </c>
      <c r="E6" s="12" t="s">
        <v>16</v>
      </c>
      <c r="F6" s="13" t="s">
        <v>17</v>
      </c>
      <c r="G6" s="76"/>
      <c r="H6" s="76"/>
      <c r="I6" s="85"/>
      <c r="J6" s="87"/>
      <c r="K6" s="88"/>
      <c r="L6" s="27" t="s">
        <v>14</v>
      </c>
      <c r="M6" s="27" t="s">
        <v>15</v>
      </c>
      <c r="N6" s="27" t="s">
        <v>16</v>
      </c>
      <c r="O6" s="28" t="s">
        <v>17</v>
      </c>
      <c r="P6" s="76"/>
      <c r="Q6" s="76"/>
      <c r="R6" s="95"/>
      <c r="S6" s="97"/>
    </row>
    <row r="7" spans="1:182" s="3" customFormat="1" ht="45.75" customHeight="1">
      <c r="A7" s="14">
        <v>600600002</v>
      </c>
      <c r="B7" s="15" t="s">
        <v>18</v>
      </c>
      <c r="C7" s="77" t="s">
        <v>19</v>
      </c>
      <c r="D7" s="77"/>
      <c r="E7" s="77"/>
      <c r="F7" s="77"/>
      <c r="G7" s="77"/>
      <c r="H7" s="77"/>
      <c r="I7" s="29">
        <f>SUM(I8:I44)</f>
        <v>919.33</v>
      </c>
      <c r="J7" s="14">
        <v>600612001</v>
      </c>
      <c r="K7" s="15" t="s">
        <v>71</v>
      </c>
      <c r="L7" s="79" t="s">
        <v>19</v>
      </c>
      <c r="M7" s="80"/>
      <c r="N7" s="80"/>
      <c r="O7" s="80"/>
      <c r="P7" s="80"/>
      <c r="Q7" s="81"/>
      <c r="R7" s="16"/>
      <c r="S7" s="45">
        <v>93.625900000000001</v>
      </c>
    </row>
    <row r="8" spans="1:182" s="1" customFormat="1" ht="25.5" customHeight="1">
      <c r="A8" s="17">
        <v>600600002</v>
      </c>
      <c r="B8" s="18" t="s">
        <v>18</v>
      </c>
      <c r="C8" s="18" t="s">
        <v>21</v>
      </c>
      <c r="D8" s="18" t="s">
        <v>22</v>
      </c>
      <c r="E8" s="18" t="s">
        <v>23</v>
      </c>
      <c r="F8" s="18" t="s">
        <v>24</v>
      </c>
      <c r="G8" s="18" t="s">
        <v>25</v>
      </c>
      <c r="H8" s="18" t="s">
        <v>26</v>
      </c>
      <c r="I8" s="30">
        <v>202.2</v>
      </c>
      <c r="J8" s="31"/>
      <c r="K8" s="32" t="s">
        <v>71</v>
      </c>
      <c r="L8" s="71" t="s">
        <v>97</v>
      </c>
      <c r="M8" s="71" t="s">
        <v>98</v>
      </c>
      <c r="N8" s="18" t="s">
        <v>23</v>
      </c>
      <c r="O8" s="24" t="s">
        <v>24</v>
      </c>
      <c r="P8" s="24" t="s">
        <v>25</v>
      </c>
      <c r="Q8" s="24" t="s">
        <v>26</v>
      </c>
      <c r="R8" s="24"/>
      <c r="S8" s="46">
        <v>13.8552</v>
      </c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</row>
    <row r="9" spans="1:182" s="1" customFormat="1" ht="25.5" customHeight="1">
      <c r="A9" s="17">
        <v>600600002</v>
      </c>
      <c r="B9" s="18" t="s">
        <v>18</v>
      </c>
      <c r="C9" s="18" t="s">
        <v>21</v>
      </c>
      <c r="D9" s="18" t="s">
        <v>22</v>
      </c>
      <c r="E9" s="18" t="s">
        <v>23</v>
      </c>
      <c r="F9" s="18" t="s">
        <v>24</v>
      </c>
      <c r="G9" s="18" t="s">
        <v>25</v>
      </c>
      <c r="H9" s="18" t="s">
        <v>27</v>
      </c>
      <c r="I9" s="30">
        <v>131.04</v>
      </c>
      <c r="J9" s="31"/>
      <c r="K9" s="32" t="s">
        <v>71</v>
      </c>
      <c r="L9" s="71" t="s">
        <v>97</v>
      </c>
      <c r="M9" s="71" t="s">
        <v>98</v>
      </c>
      <c r="N9" s="18" t="s">
        <v>23</v>
      </c>
      <c r="O9" s="24" t="s">
        <v>24</v>
      </c>
      <c r="P9" s="24" t="s">
        <v>25</v>
      </c>
      <c r="Q9" s="24" t="s">
        <v>27</v>
      </c>
      <c r="R9" s="24"/>
      <c r="S9" s="46">
        <v>8.9480000000000004</v>
      </c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</row>
    <row r="10" spans="1:182" s="1" customFormat="1" ht="25.5" customHeight="1">
      <c r="A10" s="17">
        <v>600600002</v>
      </c>
      <c r="B10" s="18" t="s">
        <v>18</v>
      </c>
      <c r="C10" s="18" t="s">
        <v>21</v>
      </c>
      <c r="D10" s="18" t="s">
        <v>22</v>
      </c>
      <c r="E10" s="18" t="s">
        <v>23</v>
      </c>
      <c r="F10" s="18" t="s">
        <v>24</v>
      </c>
      <c r="G10" s="18" t="s">
        <v>25</v>
      </c>
      <c r="H10" s="18" t="s">
        <v>28</v>
      </c>
      <c r="I10" s="30">
        <v>13.42</v>
      </c>
      <c r="J10" s="31"/>
      <c r="K10" s="32" t="s">
        <v>71</v>
      </c>
      <c r="L10" s="71" t="s">
        <v>97</v>
      </c>
      <c r="M10" s="71" t="s">
        <v>98</v>
      </c>
      <c r="N10" s="18" t="s">
        <v>23</v>
      </c>
      <c r="O10" s="24" t="s">
        <v>24</v>
      </c>
      <c r="P10" s="24" t="s">
        <v>25</v>
      </c>
      <c r="Q10" s="24" t="s">
        <v>28</v>
      </c>
      <c r="R10" s="24"/>
      <c r="S10" s="46">
        <v>1.3898999999999999</v>
      </c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</row>
    <row r="11" spans="1:182" s="1" customFormat="1" ht="25.5" customHeight="1">
      <c r="A11" s="17">
        <v>600600002</v>
      </c>
      <c r="B11" s="18" t="s">
        <v>18</v>
      </c>
      <c r="C11" s="18" t="s">
        <v>21</v>
      </c>
      <c r="D11" s="18" t="s">
        <v>22</v>
      </c>
      <c r="E11" s="18" t="s">
        <v>23</v>
      </c>
      <c r="F11" s="18" t="s">
        <v>24</v>
      </c>
      <c r="G11" s="18" t="s">
        <v>25</v>
      </c>
      <c r="H11" s="18" t="s">
        <v>29</v>
      </c>
      <c r="I11" s="30">
        <v>61.74</v>
      </c>
      <c r="J11" s="31"/>
      <c r="K11" s="32" t="s">
        <v>71</v>
      </c>
      <c r="L11" s="71" t="s">
        <v>97</v>
      </c>
      <c r="M11" s="71" t="s">
        <v>98</v>
      </c>
      <c r="N11" s="18" t="s">
        <v>23</v>
      </c>
      <c r="O11" s="24" t="s">
        <v>24</v>
      </c>
      <c r="P11" s="24" t="s">
        <v>25</v>
      </c>
      <c r="Q11" s="24" t="s">
        <v>29</v>
      </c>
      <c r="R11" s="24"/>
      <c r="S11" s="46">
        <v>4.2</v>
      </c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</row>
    <row r="12" spans="1:182" s="1" customFormat="1" ht="25.5" customHeight="1">
      <c r="A12" s="17">
        <v>600600002</v>
      </c>
      <c r="B12" s="18" t="s">
        <v>18</v>
      </c>
      <c r="C12" s="18" t="s">
        <v>21</v>
      </c>
      <c r="D12" s="18" t="s">
        <v>22</v>
      </c>
      <c r="E12" s="18" t="s">
        <v>23</v>
      </c>
      <c r="F12" s="18" t="s">
        <v>24</v>
      </c>
      <c r="G12" s="18" t="s">
        <v>25</v>
      </c>
      <c r="H12" s="18" t="s">
        <v>30</v>
      </c>
      <c r="I12" s="30">
        <v>41.6</v>
      </c>
      <c r="J12" s="31"/>
      <c r="K12" s="32" t="s">
        <v>71</v>
      </c>
      <c r="L12" s="71" t="s">
        <v>97</v>
      </c>
      <c r="M12" s="71" t="s">
        <v>98</v>
      </c>
      <c r="N12" s="18" t="s">
        <v>23</v>
      </c>
      <c r="O12" s="24" t="s">
        <v>24</v>
      </c>
      <c r="P12" s="24" t="s">
        <v>25</v>
      </c>
      <c r="Q12" s="24" t="s">
        <v>30</v>
      </c>
      <c r="R12" s="24"/>
      <c r="S12" s="46">
        <v>2.8475000000000001</v>
      </c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</row>
    <row r="13" spans="1:182" s="1" customFormat="1" ht="25.5" customHeight="1">
      <c r="A13" s="17">
        <v>600600002</v>
      </c>
      <c r="B13" s="18" t="s">
        <v>18</v>
      </c>
      <c r="C13" s="18" t="s">
        <v>21</v>
      </c>
      <c r="D13" s="18" t="s">
        <v>22</v>
      </c>
      <c r="E13" s="18" t="s">
        <v>31</v>
      </c>
      <c r="F13" s="18" t="s">
        <v>32</v>
      </c>
      <c r="G13" s="18" t="s">
        <v>33</v>
      </c>
      <c r="H13" s="18" t="s">
        <v>26</v>
      </c>
      <c r="I13" s="30">
        <v>7.54</v>
      </c>
      <c r="J13" s="31"/>
      <c r="K13" s="32" t="s">
        <v>71</v>
      </c>
      <c r="L13" s="71" t="s">
        <v>97</v>
      </c>
      <c r="M13" s="71" t="s">
        <v>98</v>
      </c>
      <c r="N13" s="18" t="s">
        <v>23</v>
      </c>
      <c r="O13" s="24" t="s">
        <v>24</v>
      </c>
      <c r="P13" s="24" t="s">
        <v>33</v>
      </c>
      <c r="Q13" s="24" t="s">
        <v>26</v>
      </c>
      <c r="R13" s="24"/>
      <c r="S13" s="46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</row>
    <row r="14" spans="1:182" s="1" customFormat="1" ht="25.5" customHeight="1">
      <c r="A14" s="17">
        <v>600600002</v>
      </c>
      <c r="B14" s="18" t="s">
        <v>18</v>
      </c>
      <c r="C14" s="18" t="s">
        <v>21</v>
      </c>
      <c r="D14" s="18" t="s">
        <v>22</v>
      </c>
      <c r="E14" s="18" t="s">
        <v>31</v>
      </c>
      <c r="F14" s="18" t="s">
        <v>32</v>
      </c>
      <c r="G14" s="18" t="s">
        <v>33</v>
      </c>
      <c r="H14" s="18" t="s">
        <v>28</v>
      </c>
      <c r="I14" s="30">
        <v>0.49</v>
      </c>
      <c r="J14" s="31"/>
      <c r="K14" s="32" t="s">
        <v>71</v>
      </c>
      <c r="L14" s="71" t="s">
        <v>97</v>
      </c>
      <c r="M14" s="71" t="s">
        <v>98</v>
      </c>
      <c r="N14" s="18" t="s">
        <v>23</v>
      </c>
      <c r="O14" s="24" t="s">
        <v>24</v>
      </c>
      <c r="P14" s="24" t="s">
        <v>33</v>
      </c>
      <c r="Q14" s="24" t="s">
        <v>28</v>
      </c>
      <c r="R14" s="24"/>
      <c r="S14" s="46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</row>
    <row r="15" spans="1:182" s="1" customFormat="1" ht="25.5" customHeight="1">
      <c r="A15" s="17">
        <v>600600002</v>
      </c>
      <c r="B15" s="18" t="s">
        <v>18</v>
      </c>
      <c r="C15" s="18" t="s">
        <v>21</v>
      </c>
      <c r="D15" s="18" t="s">
        <v>22</v>
      </c>
      <c r="E15" s="18" t="s">
        <v>31</v>
      </c>
      <c r="F15" s="18" t="s">
        <v>32</v>
      </c>
      <c r="G15" s="18" t="s">
        <v>33</v>
      </c>
      <c r="H15" s="18" t="s">
        <v>29</v>
      </c>
      <c r="I15" s="30">
        <v>2.52</v>
      </c>
      <c r="J15" s="31"/>
      <c r="K15" s="32" t="s">
        <v>71</v>
      </c>
      <c r="L15" s="71" t="s">
        <v>97</v>
      </c>
      <c r="M15" s="71" t="s">
        <v>98</v>
      </c>
      <c r="N15" s="18" t="s">
        <v>23</v>
      </c>
      <c r="O15" s="24" t="s">
        <v>24</v>
      </c>
      <c r="P15" s="24" t="s">
        <v>33</v>
      </c>
      <c r="Q15" s="24" t="s">
        <v>29</v>
      </c>
      <c r="R15" s="24"/>
      <c r="S15" s="46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</row>
    <row r="16" spans="1:182" s="1" customFormat="1" ht="25.5" customHeight="1">
      <c r="A16" s="17">
        <v>600600002</v>
      </c>
      <c r="B16" s="18" t="s">
        <v>18</v>
      </c>
      <c r="C16" s="18" t="s">
        <v>21</v>
      </c>
      <c r="D16" s="18" t="s">
        <v>22</v>
      </c>
      <c r="E16" s="18" t="s">
        <v>31</v>
      </c>
      <c r="F16" s="18" t="s">
        <v>32</v>
      </c>
      <c r="G16" s="18" t="s">
        <v>33</v>
      </c>
      <c r="H16" s="18" t="s">
        <v>34</v>
      </c>
      <c r="I16" s="30">
        <v>3.3</v>
      </c>
      <c r="J16" s="31"/>
      <c r="K16" s="32" t="s">
        <v>71</v>
      </c>
      <c r="L16" s="71" t="s">
        <v>97</v>
      </c>
      <c r="M16" s="71" t="s">
        <v>98</v>
      </c>
      <c r="N16" s="18" t="s">
        <v>23</v>
      </c>
      <c r="O16" s="24" t="s">
        <v>24</v>
      </c>
      <c r="P16" s="24" t="s">
        <v>33</v>
      </c>
      <c r="Q16" s="24" t="s">
        <v>34</v>
      </c>
      <c r="R16" s="24"/>
      <c r="S16" s="46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</row>
    <row r="17" spans="1:182" s="1" customFormat="1" ht="25.5" customHeight="1">
      <c r="A17" s="17">
        <v>600600002</v>
      </c>
      <c r="B17" s="18" t="s">
        <v>18</v>
      </c>
      <c r="C17" s="18" t="s">
        <v>21</v>
      </c>
      <c r="D17" s="18" t="s">
        <v>22</v>
      </c>
      <c r="E17" s="18" t="s">
        <v>31</v>
      </c>
      <c r="F17" s="18" t="s">
        <v>32</v>
      </c>
      <c r="G17" s="18" t="s">
        <v>33</v>
      </c>
      <c r="H17" s="18" t="s">
        <v>35</v>
      </c>
      <c r="I17" s="30">
        <v>1.92</v>
      </c>
      <c r="J17" s="31"/>
      <c r="K17" s="32" t="s">
        <v>71</v>
      </c>
      <c r="L17" s="71" t="s">
        <v>97</v>
      </c>
      <c r="M17" s="71" t="s">
        <v>98</v>
      </c>
      <c r="N17" s="18" t="s">
        <v>23</v>
      </c>
      <c r="O17" s="24" t="s">
        <v>24</v>
      </c>
      <c r="P17" s="24" t="s">
        <v>33</v>
      </c>
      <c r="Q17" s="24" t="s">
        <v>35</v>
      </c>
      <c r="R17" s="24"/>
      <c r="S17" s="46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</row>
    <row r="18" spans="1:182" s="1" customFormat="1" ht="25.5" customHeight="1">
      <c r="A18" s="17">
        <v>600600002</v>
      </c>
      <c r="B18" s="18" t="s">
        <v>18</v>
      </c>
      <c r="C18" s="18" t="s">
        <v>21</v>
      </c>
      <c r="D18" s="18" t="s">
        <v>22</v>
      </c>
      <c r="E18" s="18" t="s">
        <v>31</v>
      </c>
      <c r="F18" s="18" t="s">
        <v>32</v>
      </c>
      <c r="G18" s="18" t="s">
        <v>33</v>
      </c>
      <c r="H18" s="18" t="s">
        <v>30</v>
      </c>
      <c r="I18" s="30">
        <v>1.59</v>
      </c>
      <c r="J18" s="31"/>
      <c r="K18" s="32" t="s">
        <v>71</v>
      </c>
      <c r="L18" s="71" t="s">
        <v>97</v>
      </c>
      <c r="M18" s="71" t="s">
        <v>98</v>
      </c>
      <c r="N18" s="18" t="s">
        <v>23</v>
      </c>
      <c r="O18" s="24" t="s">
        <v>24</v>
      </c>
      <c r="P18" s="24" t="s">
        <v>33</v>
      </c>
      <c r="Q18" s="24" t="s">
        <v>30</v>
      </c>
      <c r="R18" s="24"/>
      <c r="S18" s="46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</row>
    <row r="19" spans="1:182" s="1" customFormat="1" ht="25.5" customHeight="1">
      <c r="A19" s="17">
        <v>600600002</v>
      </c>
      <c r="B19" s="18" t="s">
        <v>18</v>
      </c>
      <c r="C19" s="18" t="s">
        <v>21</v>
      </c>
      <c r="D19" s="18" t="s">
        <v>22</v>
      </c>
      <c r="E19" s="18" t="s">
        <v>23</v>
      </c>
      <c r="F19" s="18" t="s">
        <v>24</v>
      </c>
      <c r="G19" s="18" t="s">
        <v>36</v>
      </c>
      <c r="H19" s="18" t="s">
        <v>37</v>
      </c>
      <c r="I19" s="30">
        <v>5.22</v>
      </c>
      <c r="J19" s="31"/>
      <c r="K19" s="32" t="s">
        <v>71</v>
      </c>
      <c r="L19" s="71" t="s">
        <v>97</v>
      </c>
      <c r="M19" s="71" t="s">
        <v>98</v>
      </c>
      <c r="N19" s="18" t="s">
        <v>23</v>
      </c>
      <c r="O19" s="24" t="s">
        <v>24</v>
      </c>
      <c r="P19" s="24" t="s">
        <v>36</v>
      </c>
      <c r="Q19" s="24" t="s">
        <v>37</v>
      </c>
      <c r="R19" s="24"/>
      <c r="S19" s="46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</row>
    <row r="20" spans="1:182" s="1" customFormat="1" ht="25.5" customHeight="1">
      <c r="A20" s="17">
        <v>600600002</v>
      </c>
      <c r="B20" s="18" t="s">
        <v>18</v>
      </c>
      <c r="C20" s="18" t="s">
        <v>21</v>
      </c>
      <c r="D20" s="18" t="s">
        <v>22</v>
      </c>
      <c r="E20" s="18" t="s">
        <v>23</v>
      </c>
      <c r="F20" s="18" t="s">
        <v>24</v>
      </c>
      <c r="G20" s="18" t="s">
        <v>38</v>
      </c>
      <c r="H20" s="18" t="s">
        <v>39</v>
      </c>
      <c r="I20" s="30">
        <v>71.98</v>
      </c>
      <c r="J20" s="31"/>
      <c r="K20" s="32" t="s">
        <v>71</v>
      </c>
      <c r="L20" s="71" t="s">
        <v>97</v>
      </c>
      <c r="M20" s="71" t="s">
        <v>98</v>
      </c>
      <c r="N20" s="18" t="s">
        <v>23</v>
      </c>
      <c r="O20" s="24" t="s">
        <v>24</v>
      </c>
      <c r="P20" s="24" t="s">
        <v>38</v>
      </c>
      <c r="Q20" s="24" t="s">
        <v>39</v>
      </c>
      <c r="R20" s="24"/>
      <c r="S20" s="46">
        <v>4.7458999999999998</v>
      </c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</row>
    <row r="21" spans="1:182" s="1" customFormat="1" ht="25.5" customHeight="1">
      <c r="A21" s="17">
        <v>600600002</v>
      </c>
      <c r="B21" s="18" t="s">
        <v>18</v>
      </c>
      <c r="C21" s="18" t="s">
        <v>21</v>
      </c>
      <c r="D21" s="18" t="s">
        <v>22</v>
      </c>
      <c r="E21" s="18" t="s">
        <v>23</v>
      </c>
      <c r="F21" s="18" t="s">
        <v>24</v>
      </c>
      <c r="G21" s="18" t="s">
        <v>38</v>
      </c>
      <c r="H21" s="18" t="s">
        <v>40</v>
      </c>
      <c r="I21" s="30">
        <v>32.39</v>
      </c>
      <c r="J21" s="31"/>
      <c r="K21" s="32" t="s">
        <v>71</v>
      </c>
      <c r="L21" s="71" t="s">
        <v>97</v>
      </c>
      <c r="M21" s="71" t="s">
        <v>98</v>
      </c>
      <c r="N21" s="18" t="s">
        <v>23</v>
      </c>
      <c r="O21" s="24" t="s">
        <v>24</v>
      </c>
      <c r="P21" s="24" t="s">
        <v>38</v>
      </c>
      <c r="Q21" s="24" t="s">
        <v>40</v>
      </c>
      <c r="R21" s="24"/>
      <c r="S21" s="46">
        <v>2.1356000000000002</v>
      </c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</row>
    <row r="22" spans="1:182" s="1" customFormat="1" ht="25.5" customHeight="1">
      <c r="A22" s="17">
        <v>600600002</v>
      </c>
      <c r="B22" s="18" t="s">
        <v>18</v>
      </c>
      <c r="C22" s="18" t="s">
        <v>21</v>
      </c>
      <c r="D22" s="18" t="s">
        <v>22</v>
      </c>
      <c r="E22" s="18" t="s">
        <v>23</v>
      </c>
      <c r="F22" s="18" t="s">
        <v>24</v>
      </c>
      <c r="G22" s="18" t="s">
        <v>38</v>
      </c>
      <c r="H22" s="18" t="s">
        <v>41</v>
      </c>
      <c r="I22" s="30">
        <v>25.19</v>
      </c>
      <c r="J22" s="31"/>
      <c r="K22" s="32" t="s">
        <v>71</v>
      </c>
      <c r="L22" s="71" t="s">
        <v>97</v>
      </c>
      <c r="M22" s="71" t="s">
        <v>98</v>
      </c>
      <c r="N22" s="18" t="s">
        <v>23</v>
      </c>
      <c r="O22" s="24" t="s">
        <v>24</v>
      </c>
      <c r="P22" s="24" t="s">
        <v>38</v>
      </c>
      <c r="Q22" s="24" t="s">
        <v>41</v>
      </c>
      <c r="R22" s="24"/>
      <c r="S22" s="46">
        <v>1.661</v>
      </c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</row>
    <row r="23" spans="1:182" s="1" customFormat="1" ht="25.5" customHeight="1">
      <c r="A23" s="17">
        <v>600600002</v>
      </c>
      <c r="B23" s="18" t="s">
        <v>18</v>
      </c>
      <c r="C23" s="18" t="s">
        <v>21</v>
      </c>
      <c r="D23" s="18" t="s">
        <v>22</v>
      </c>
      <c r="E23" s="18" t="s">
        <v>23</v>
      </c>
      <c r="F23" s="18" t="s">
        <v>24</v>
      </c>
      <c r="G23" s="18" t="s">
        <v>38</v>
      </c>
      <c r="H23" s="18" t="s">
        <v>43</v>
      </c>
      <c r="I23" s="30">
        <v>0.04</v>
      </c>
      <c r="J23" s="31"/>
      <c r="K23" s="32" t="s">
        <v>71</v>
      </c>
      <c r="L23" s="71" t="s">
        <v>97</v>
      </c>
      <c r="M23" s="71" t="s">
        <v>98</v>
      </c>
      <c r="N23" s="18" t="s">
        <v>23</v>
      </c>
      <c r="O23" s="24" t="s">
        <v>24</v>
      </c>
      <c r="P23" s="24" t="s">
        <v>38</v>
      </c>
      <c r="Q23" s="24" t="s">
        <v>43</v>
      </c>
      <c r="R23" s="24"/>
      <c r="S23" s="46">
        <v>2.9499999999999998E-2</v>
      </c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</row>
    <row r="24" spans="1:182" s="1" customFormat="1" ht="25.5" customHeight="1">
      <c r="A24" s="17">
        <v>600600002</v>
      </c>
      <c r="B24" s="18" t="s">
        <v>18</v>
      </c>
      <c r="C24" s="18" t="s">
        <v>21</v>
      </c>
      <c r="D24" s="18" t="s">
        <v>22</v>
      </c>
      <c r="E24" s="18" t="s">
        <v>23</v>
      </c>
      <c r="F24" s="18" t="s">
        <v>24</v>
      </c>
      <c r="G24" s="18" t="s">
        <v>38</v>
      </c>
      <c r="H24" s="18" t="s">
        <v>43</v>
      </c>
      <c r="I24" s="30">
        <v>0.02</v>
      </c>
      <c r="J24" s="31"/>
      <c r="K24" s="32" t="s">
        <v>71</v>
      </c>
      <c r="L24" s="71" t="s">
        <v>97</v>
      </c>
      <c r="M24" s="71" t="s">
        <v>98</v>
      </c>
      <c r="N24" s="18" t="s">
        <v>23</v>
      </c>
      <c r="O24" s="24" t="s">
        <v>24</v>
      </c>
      <c r="P24" s="24" t="s">
        <v>38</v>
      </c>
      <c r="Q24" s="24" t="s">
        <v>43</v>
      </c>
      <c r="R24" s="24"/>
      <c r="S24" s="46">
        <v>7.3899999999999993E-2</v>
      </c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</row>
    <row r="25" spans="1:182" s="1" customFormat="1" ht="25.5" customHeight="1">
      <c r="A25" s="17">
        <v>600600002</v>
      </c>
      <c r="B25" s="18" t="s">
        <v>18</v>
      </c>
      <c r="C25" s="18" t="s">
        <v>21</v>
      </c>
      <c r="D25" s="18" t="s">
        <v>22</v>
      </c>
      <c r="E25" s="18" t="s">
        <v>23</v>
      </c>
      <c r="F25" s="18" t="s">
        <v>24</v>
      </c>
      <c r="G25" s="18" t="s">
        <v>38</v>
      </c>
      <c r="H25" s="18" t="s">
        <v>43</v>
      </c>
      <c r="I25" s="30">
        <v>1.1200000000000001</v>
      </c>
      <c r="J25" s="31"/>
      <c r="K25" s="32" t="s">
        <v>71</v>
      </c>
      <c r="L25" s="71" t="s">
        <v>97</v>
      </c>
      <c r="M25" s="71" t="s">
        <v>98</v>
      </c>
      <c r="N25" s="18" t="s">
        <v>23</v>
      </c>
      <c r="O25" s="24" t="s">
        <v>24</v>
      </c>
      <c r="P25" s="24" t="s">
        <v>38</v>
      </c>
      <c r="Q25" s="24" t="s">
        <v>43</v>
      </c>
      <c r="R25" s="24"/>
      <c r="S25" s="46">
        <v>7.3899999999999993E-2</v>
      </c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</row>
    <row r="26" spans="1:182" s="1" customFormat="1" ht="25.5" customHeight="1">
      <c r="A26" s="17">
        <v>600600002</v>
      </c>
      <c r="B26" s="18" t="s">
        <v>18</v>
      </c>
      <c r="C26" s="18" t="s">
        <v>21</v>
      </c>
      <c r="D26" s="18" t="s">
        <v>22</v>
      </c>
      <c r="E26" s="18" t="s">
        <v>23</v>
      </c>
      <c r="F26" s="18" t="s">
        <v>24</v>
      </c>
      <c r="G26" s="18" t="s">
        <v>44</v>
      </c>
      <c r="H26" s="18" t="s">
        <v>45</v>
      </c>
      <c r="I26" s="30">
        <v>31</v>
      </c>
      <c r="J26" s="31"/>
      <c r="K26" s="32" t="s">
        <v>71</v>
      </c>
      <c r="L26" s="71" t="s">
        <v>97</v>
      </c>
      <c r="M26" s="71" t="s">
        <v>98</v>
      </c>
      <c r="N26" s="18" t="s">
        <v>23</v>
      </c>
      <c r="O26" s="24" t="s">
        <v>24</v>
      </c>
      <c r="P26" s="24" t="s">
        <v>44</v>
      </c>
      <c r="Q26" s="24" t="s">
        <v>45</v>
      </c>
      <c r="R26" s="24"/>
      <c r="S26" s="46">
        <v>0.83</v>
      </c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</row>
    <row r="27" spans="1:182" s="1" customFormat="1" ht="25.5" customHeight="1">
      <c r="A27" s="17">
        <v>600600002</v>
      </c>
      <c r="B27" s="18" t="s">
        <v>18</v>
      </c>
      <c r="C27" s="18" t="s">
        <v>21</v>
      </c>
      <c r="D27" s="18" t="s">
        <v>22</v>
      </c>
      <c r="E27" s="18" t="s">
        <v>23</v>
      </c>
      <c r="F27" s="18" t="s">
        <v>24</v>
      </c>
      <c r="G27" s="18" t="s">
        <v>44</v>
      </c>
      <c r="H27" s="18" t="s">
        <v>46</v>
      </c>
      <c r="I27" s="30">
        <v>8</v>
      </c>
      <c r="J27" s="31"/>
      <c r="K27" s="32" t="s">
        <v>71</v>
      </c>
      <c r="L27" s="71" t="s">
        <v>97</v>
      </c>
      <c r="M27" s="71" t="s">
        <v>98</v>
      </c>
      <c r="N27" s="18" t="s">
        <v>23</v>
      </c>
      <c r="O27" s="24" t="s">
        <v>24</v>
      </c>
      <c r="P27" s="24" t="s">
        <v>44</v>
      </c>
      <c r="Q27" s="24" t="s">
        <v>46</v>
      </c>
      <c r="R27" s="24"/>
      <c r="S27" s="46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</row>
    <row r="28" spans="1:182" s="1" customFormat="1" ht="25.5" customHeight="1">
      <c r="A28" s="17">
        <v>600600002</v>
      </c>
      <c r="B28" s="18" t="s">
        <v>18</v>
      </c>
      <c r="C28" s="18" t="s">
        <v>21</v>
      </c>
      <c r="D28" s="18" t="s">
        <v>22</v>
      </c>
      <c r="E28" s="18" t="s">
        <v>23</v>
      </c>
      <c r="F28" s="18" t="s">
        <v>24</v>
      </c>
      <c r="G28" s="18" t="s">
        <v>44</v>
      </c>
      <c r="H28" s="18" t="s">
        <v>47</v>
      </c>
      <c r="I28" s="30">
        <v>1</v>
      </c>
      <c r="J28" s="31"/>
      <c r="K28" s="32" t="s">
        <v>71</v>
      </c>
      <c r="L28" s="71" t="s">
        <v>97</v>
      </c>
      <c r="M28" s="71" t="s">
        <v>98</v>
      </c>
      <c r="N28" s="18" t="s">
        <v>23</v>
      </c>
      <c r="O28" s="24" t="s">
        <v>24</v>
      </c>
      <c r="P28" s="24" t="s">
        <v>44</v>
      </c>
      <c r="Q28" s="24" t="s">
        <v>47</v>
      </c>
      <c r="R28" s="24"/>
      <c r="S28" s="46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</row>
    <row r="29" spans="1:182" s="1" customFormat="1" ht="25.5" customHeight="1">
      <c r="A29" s="17">
        <v>600600002</v>
      </c>
      <c r="B29" s="18" t="s">
        <v>18</v>
      </c>
      <c r="C29" s="18" t="s">
        <v>21</v>
      </c>
      <c r="D29" s="18" t="s">
        <v>22</v>
      </c>
      <c r="E29" s="18" t="s">
        <v>23</v>
      </c>
      <c r="F29" s="18" t="s">
        <v>24</v>
      </c>
      <c r="G29" s="18" t="s">
        <v>44</v>
      </c>
      <c r="H29" s="18" t="s">
        <v>49</v>
      </c>
      <c r="I29" s="30">
        <v>2</v>
      </c>
      <c r="J29" s="31"/>
      <c r="K29" s="32" t="s">
        <v>71</v>
      </c>
      <c r="L29" s="71" t="s">
        <v>97</v>
      </c>
      <c r="M29" s="71" t="s">
        <v>98</v>
      </c>
      <c r="N29" s="18" t="s">
        <v>23</v>
      </c>
      <c r="O29" s="24" t="s">
        <v>24</v>
      </c>
      <c r="P29" s="24" t="s">
        <v>44</v>
      </c>
      <c r="Q29" s="24" t="s">
        <v>49</v>
      </c>
      <c r="R29" s="24"/>
      <c r="S29" s="46">
        <v>0.28999999999999998</v>
      </c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</row>
    <row r="30" spans="1:182" s="1" customFormat="1" ht="25.5" customHeight="1">
      <c r="A30" s="17">
        <v>600600002</v>
      </c>
      <c r="B30" s="18" t="s">
        <v>18</v>
      </c>
      <c r="C30" s="18" t="s">
        <v>21</v>
      </c>
      <c r="D30" s="18" t="s">
        <v>22</v>
      </c>
      <c r="E30" s="18" t="s">
        <v>23</v>
      </c>
      <c r="F30" s="18" t="s">
        <v>24</v>
      </c>
      <c r="G30" s="18" t="s">
        <v>44</v>
      </c>
      <c r="H30" s="18" t="s">
        <v>48</v>
      </c>
      <c r="I30" s="30">
        <v>1</v>
      </c>
      <c r="J30" s="31"/>
      <c r="K30" s="32" t="s">
        <v>71</v>
      </c>
      <c r="L30" s="71" t="s">
        <v>97</v>
      </c>
      <c r="M30" s="71" t="s">
        <v>98</v>
      </c>
      <c r="N30" s="18" t="s">
        <v>23</v>
      </c>
      <c r="O30" s="24" t="s">
        <v>24</v>
      </c>
      <c r="P30" s="24" t="s">
        <v>44</v>
      </c>
      <c r="Q30" s="24" t="s">
        <v>48</v>
      </c>
      <c r="R30" s="24"/>
      <c r="S30" s="46">
        <v>0.26</v>
      </c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</row>
    <row r="31" spans="1:182" s="1" customFormat="1" ht="25.5" customHeight="1">
      <c r="A31" s="17">
        <v>600600002</v>
      </c>
      <c r="B31" s="18" t="s">
        <v>18</v>
      </c>
      <c r="C31" s="18" t="s">
        <v>21</v>
      </c>
      <c r="D31" s="18" t="s">
        <v>22</v>
      </c>
      <c r="E31" s="18" t="s">
        <v>23</v>
      </c>
      <c r="F31" s="18" t="s">
        <v>24</v>
      </c>
      <c r="G31" s="18" t="s">
        <v>44</v>
      </c>
      <c r="H31" s="18" t="s">
        <v>52</v>
      </c>
      <c r="I31" s="30">
        <v>2.2200000000000002</v>
      </c>
      <c r="J31" s="31"/>
      <c r="K31" s="32" t="s">
        <v>71</v>
      </c>
      <c r="L31" s="71" t="s">
        <v>97</v>
      </c>
      <c r="M31" s="71" t="s">
        <v>98</v>
      </c>
      <c r="N31" s="18" t="s">
        <v>23</v>
      </c>
      <c r="O31" s="24" t="s">
        <v>24</v>
      </c>
      <c r="P31" s="24" t="s">
        <v>44</v>
      </c>
      <c r="Q31" s="24" t="s">
        <v>52</v>
      </c>
      <c r="R31" s="24"/>
      <c r="S31" s="46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</row>
    <row r="32" spans="1:182" s="1" customFormat="1" ht="25.5" customHeight="1">
      <c r="A32" s="17">
        <v>600600002</v>
      </c>
      <c r="B32" s="18" t="s">
        <v>18</v>
      </c>
      <c r="C32" s="18" t="s">
        <v>21</v>
      </c>
      <c r="D32" s="18" t="s">
        <v>22</v>
      </c>
      <c r="E32" s="18" t="s">
        <v>23</v>
      </c>
      <c r="F32" s="18" t="s">
        <v>24</v>
      </c>
      <c r="G32" s="18" t="s">
        <v>44</v>
      </c>
      <c r="H32" s="18" t="s">
        <v>50</v>
      </c>
      <c r="I32" s="30">
        <v>30</v>
      </c>
      <c r="J32" s="31"/>
      <c r="K32" s="32" t="s">
        <v>71</v>
      </c>
      <c r="L32" s="71" t="s">
        <v>97</v>
      </c>
      <c r="M32" s="71" t="s">
        <v>98</v>
      </c>
      <c r="N32" s="18" t="s">
        <v>23</v>
      </c>
      <c r="O32" s="24" t="s">
        <v>24</v>
      </c>
      <c r="P32" s="24" t="s">
        <v>44</v>
      </c>
      <c r="Q32" s="24" t="s">
        <v>50</v>
      </c>
      <c r="R32" s="24"/>
      <c r="S32" s="46">
        <v>0.51</v>
      </c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</row>
    <row r="33" spans="1:182" s="1" customFormat="1" ht="25.5" customHeight="1">
      <c r="A33" s="17">
        <v>600600002</v>
      </c>
      <c r="B33" s="18" t="s">
        <v>18</v>
      </c>
      <c r="C33" s="18" t="s">
        <v>21</v>
      </c>
      <c r="D33" s="18" t="s">
        <v>22</v>
      </c>
      <c r="E33" s="18" t="s">
        <v>23</v>
      </c>
      <c r="F33" s="18" t="s">
        <v>24</v>
      </c>
      <c r="G33" s="18" t="s">
        <v>44</v>
      </c>
      <c r="H33" s="18" t="s">
        <v>51</v>
      </c>
      <c r="I33" s="30">
        <v>2</v>
      </c>
      <c r="J33" s="31"/>
      <c r="K33" s="32" t="s">
        <v>71</v>
      </c>
      <c r="L33" s="71" t="s">
        <v>97</v>
      </c>
      <c r="M33" s="71" t="s">
        <v>98</v>
      </c>
      <c r="N33" s="18" t="s">
        <v>23</v>
      </c>
      <c r="O33" s="24" t="s">
        <v>24</v>
      </c>
      <c r="P33" s="24" t="s">
        <v>44</v>
      </c>
      <c r="Q33" s="24" t="s">
        <v>51</v>
      </c>
      <c r="R33" s="24"/>
      <c r="S33" s="46">
        <v>0.83</v>
      </c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</row>
    <row r="34" spans="1:182" s="1" customFormat="1" ht="25.5" customHeight="1">
      <c r="A34" s="17">
        <v>600600002</v>
      </c>
      <c r="B34" s="18" t="s">
        <v>18</v>
      </c>
      <c r="C34" s="18" t="s">
        <v>21</v>
      </c>
      <c r="D34" s="18" t="s">
        <v>22</v>
      </c>
      <c r="E34" s="18" t="s">
        <v>23</v>
      </c>
      <c r="F34" s="18" t="s">
        <v>24</v>
      </c>
      <c r="G34" s="18" t="s">
        <v>44</v>
      </c>
      <c r="H34" s="18" t="s">
        <v>56</v>
      </c>
      <c r="I34" s="30">
        <v>5</v>
      </c>
      <c r="J34" s="31"/>
      <c r="K34" s="32" t="s">
        <v>71</v>
      </c>
      <c r="L34" s="71" t="s">
        <v>97</v>
      </c>
      <c r="M34" s="71" t="s">
        <v>98</v>
      </c>
      <c r="N34" s="18" t="s">
        <v>23</v>
      </c>
      <c r="O34" s="24" t="s">
        <v>24</v>
      </c>
      <c r="P34" s="24" t="s">
        <v>44</v>
      </c>
      <c r="Q34" s="24" t="s">
        <v>54</v>
      </c>
      <c r="R34" s="24"/>
      <c r="S34" s="46">
        <v>0.5</v>
      </c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</row>
    <row r="35" spans="1:182" s="1" customFormat="1" ht="25.5" customHeight="1">
      <c r="A35" s="17">
        <v>600600002</v>
      </c>
      <c r="B35" s="18" t="s">
        <v>18</v>
      </c>
      <c r="C35" s="18" t="s">
        <v>21</v>
      </c>
      <c r="D35" s="18" t="s">
        <v>22</v>
      </c>
      <c r="E35" s="18" t="s">
        <v>23</v>
      </c>
      <c r="F35" s="18" t="s">
        <v>24</v>
      </c>
      <c r="G35" s="18" t="s">
        <v>44</v>
      </c>
      <c r="H35" s="18" t="s">
        <v>53</v>
      </c>
      <c r="I35" s="30">
        <v>0.99</v>
      </c>
      <c r="J35" s="31"/>
      <c r="K35" s="32" t="s">
        <v>71</v>
      </c>
      <c r="L35" s="71" t="s">
        <v>97</v>
      </c>
      <c r="M35" s="71" t="s">
        <v>98</v>
      </c>
      <c r="N35" s="18" t="s">
        <v>23</v>
      </c>
      <c r="O35" s="24" t="s">
        <v>24</v>
      </c>
      <c r="P35" s="24" t="s">
        <v>44</v>
      </c>
      <c r="Q35" s="24" t="s">
        <v>55</v>
      </c>
      <c r="R35" s="24"/>
      <c r="S35" s="46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</row>
    <row r="36" spans="1:182" s="1" customFormat="1" ht="25.5" customHeight="1">
      <c r="A36" s="17">
        <v>600600002</v>
      </c>
      <c r="B36" s="18" t="s">
        <v>18</v>
      </c>
      <c r="C36" s="18" t="s">
        <v>21</v>
      </c>
      <c r="D36" s="18" t="s">
        <v>22</v>
      </c>
      <c r="E36" s="18" t="s">
        <v>23</v>
      </c>
      <c r="F36" s="18" t="s">
        <v>24</v>
      </c>
      <c r="G36" s="18" t="s">
        <v>44</v>
      </c>
      <c r="H36" s="18" t="s">
        <v>55</v>
      </c>
      <c r="I36" s="30">
        <v>4.1900000000000004</v>
      </c>
      <c r="J36" s="31"/>
      <c r="K36" s="32" t="s">
        <v>71</v>
      </c>
      <c r="L36" s="71" t="s">
        <v>97</v>
      </c>
      <c r="M36" s="71" t="s">
        <v>98</v>
      </c>
      <c r="N36" s="18" t="s">
        <v>23</v>
      </c>
      <c r="O36" s="24" t="s">
        <v>24</v>
      </c>
      <c r="P36" s="24" t="s">
        <v>44</v>
      </c>
      <c r="Q36" s="24" t="s">
        <v>57</v>
      </c>
      <c r="R36" s="24"/>
      <c r="S36" s="46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</row>
    <row r="37" spans="1:182" s="1" customFormat="1" ht="25.5" customHeight="1">
      <c r="A37" s="17">
        <v>600600002</v>
      </c>
      <c r="B37" s="18" t="s">
        <v>18</v>
      </c>
      <c r="C37" s="18" t="s">
        <v>21</v>
      </c>
      <c r="D37" s="18" t="s">
        <v>22</v>
      </c>
      <c r="E37" s="18" t="s">
        <v>23</v>
      </c>
      <c r="F37" s="18" t="s">
        <v>24</v>
      </c>
      <c r="G37" s="18" t="s">
        <v>44</v>
      </c>
      <c r="H37" s="18" t="s">
        <v>57</v>
      </c>
      <c r="I37" s="30">
        <v>10</v>
      </c>
      <c r="J37" s="31"/>
      <c r="K37" s="32" t="s">
        <v>71</v>
      </c>
      <c r="L37" s="71" t="s">
        <v>97</v>
      </c>
      <c r="M37" s="71" t="s">
        <v>98</v>
      </c>
      <c r="N37" s="18" t="s">
        <v>23</v>
      </c>
      <c r="O37" s="24" t="s">
        <v>24</v>
      </c>
      <c r="P37" s="24" t="s">
        <v>44</v>
      </c>
      <c r="Q37" s="24" t="s">
        <v>58</v>
      </c>
      <c r="R37" s="24"/>
      <c r="S37" s="46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</row>
    <row r="38" spans="1:182" s="4" customFormat="1" ht="25.5" customHeight="1">
      <c r="A38" s="17">
        <v>600600002</v>
      </c>
      <c r="B38" s="18" t="s">
        <v>18</v>
      </c>
      <c r="C38" s="18" t="s">
        <v>21</v>
      </c>
      <c r="D38" s="18" t="s">
        <v>22</v>
      </c>
      <c r="E38" s="18" t="s">
        <v>23</v>
      </c>
      <c r="F38" s="18" t="s">
        <v>24</v>
      </c>
      <c r="G38" s="18" t="s">
        <v>44</v>
      </c>
      <c r="H38" s="18" t="s">
        <v>58</v>
      </c>
      <c r="I38" s="30">
        <v>11.88</v>
      </c>
      <c r="J38" s="33"/>
      <c r="K38" s="32" t="s">
        <v>71</v>
      </c>
      <c r="L38" s="71" t="s">
        <v>97</v>
      </c>
      <c r="M38" s="71" t="s">
        <v>98</v>
      </c>
      <c r="N38" s="18" t="s">
        <v>23</v>
      </c>
      <c r="O38" s="24" t="s">
        <v>24</v>
      </c>
      <c r="P38" s="24" t="s">
        <v>59</v>
      </c>
      <c r="Q38" s="24" t="s">
        <v>60</v>
      </c>
      <c r="R38" s="24"/>
      <c r="S38" s="46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</row>
    <row r="39" spans="1:182" s="1" customFormat="1" ht="25.5" customHeight="1">
      <c r="A39" s="17">
        <v>600600002</v>
      </c>
      <c r="B39" s="18" t="s">
        <v>18</v>
      </c>
      <c r="C39" s="18" t="s">
        <v>21</v>
      </c>
      <c r="D39" s="18" t="s">
        <v>22</v>
      </c>
      <c r="E39" s="18" t="s">
        <v>23</v>
      </c>
      <c r="F39" s="18" t="s">
        <v>24</v>
      </c>
      <c r="G39" s="18" t="s">
        <v>59</v>
      </c>
      <c r="H39" s="18" t="s">
        <v>60</v>
      </c>
      <c r="I39" s="30">
        <v>4.1900000000000004</v>
      </c>
      <c r="J39" s="34"/>
      <c r="K39" s="32" t="s">
        <v>71</v>
      </c>
      <c r="L39" s="71" t="s">
        <v>97</v>
      </c>
      <c r="M39" s="71" t="s">
        <v>98</v>
      </c>
      <c r="N39" s="18" t="s">
        <v>23</v>
      </c>
      <c r="O39" s="24" t="s">
        <v>24</v>
      </c>
      <c r="P39" s="24" t="s">
        <v>59</v>
      </c>
      <c r="Q39" s="24" t="s">
        <v>60</v>
      </c>
      <c r="R39" s="24"/>
      <c r="S39" s="46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</row>
    <row r="40" spans="1:182" s="1" customFormat="1" ht="25.5" customHeight="1">
      <c r="A40" s="17">
        <v>600600002</v>
      </c>
      <c r="B40" s="18" t="s">
        <v>18</v>
      </c>
      <c r="C40" s="18" t="s">
        <v>21</v>
      </c>
      <c r="D40" s="18" t="s">
        <v>22</v>
      </c>
      <c r="E40" s="18" t="s">
        <v>23</v>
      </c>
      <c r="F40" s="18" t="s">
        <v>24</v>
      </c>
      <c r="G40" s="18" t="s">
        <v>61</v>
      </c>
      <c r="H40" s="18" t="s">
        <v>63</v>
      </c>
      <c r="I40" s="30">
        <v>4.9000000000000004</v>
      </c>
      <c r="J40" s="34"/>
      <c r="K40" s="32" t="s">
        <v>71</v>
      </c>
      <c r="L40" s="71" t="s">
        <v>97</v>
      </c>
      <c r="M40" s="71" t="s">
        <v>98</v>
      </c>
      <c r="N40" s="18" t="s">
        <v>23</v>
      </c>
      <c r="O40" s="24" t="s">
        <v>24</v>
      </c>
      <c r="P40" s="24" t="s">
        <v>61</v>
      </c>
      <c r="Q40" s="24" t="s">
        <v>72</v>
      </c>
      <c r="R40" s="24"/>
      <c r="S40" s="46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</row>
    <row r="41" spans="1:182" s="1" customFormat="1" ht="25.5" customHeight="1">
      <c r="A41" s="17">
        <v>600600002</v>
      </c>
      <c r="B41" s="18" t="s">
        <v>18</v>
      </c>
      <c r="C41" s="18" t="s">
        <v>21</v>
      </c>
      <c r="D41" s="18" t="s">
        <v>22</v>
      </c>
      <c r="E41" s="18" t="s">
        <v>23</v>
      </c>
      <c r="F41" s="18" t="s">
        <v>24</v>
      </c>
      <c r="G41" s="18" t="s">
        <v>61</v>
      </c>
      <c r="H41" s="18" t="s">
        <v>63</v>
      </c>
      <c r="I41" s="30">
        <v>73.64</v>
      </c>
      <c r="J41" s="34"/>
      <c r="K41" s="32" t="s">
        <v>71</v>
      </c>
      <c r="L41" s="71" t="s">
        <v>97</v>
      </c>
      <c r="M41" s="71" t="s">
        <v>98</v>
      </c>
      <c r="N41" s="18" t="s">
        <v>23</v>
      </c>
      <c r="O41" s="24" t="s">
        <v>24</v>
      </c>
      <c r="P41" s="24" t="s">
        <v>61</v>
      </c>
      <c r="Q41" s="24" t="s">
        <v>63</v>
      </c>
      <c r="R41" s="24"/>
      <c r="S41" s="46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</row>
    <row r="42" spans="1:182" s="1" customFormat="1" ht="25.5" customHeight="1">
      <c r="A42" s="17">
        <v>600600002</v>
      </c>
      <c r="B42" s="18" t="s">
        <v>18</v>
      </c>
      <c r="C42" s="18" t="s">
        <v>21</v>
      </c>
      <c r="D42" s="18" t="s">
        <v>22</v>
      </c>
      <c r="E42" s="18" t="s">
        <v>64</v>
      </c>
      <c r="F42" s="18" t="s">
        <v>42</v>
      </c>
      <c r="G42" s="18" t="s">
        <v>65</v>
      </c>
      <c r="H42" s="18" t="s">
        <v>66</v>
      </c>
      <c r="I42" s="30">
        <v>52</v>
      </c>
      <c r="J42" s="34"/>
      <c r="K42" s="32" t="s">
        <v>71</v>
      </c>
      <c r="L42" s="71" t="s">
        <v>97</v>
      </c>
      <c r="M42" s="71" t="s">
        <v>98</v>
      </c>
      <c r="N42" s="18" t="s">
        <v>23</v>
      </c>
      <c r="O42" s="24" t="s">
        <v>24</v>
      </c>
      <c r="P42" s="24" t="s">
        <v>61</v>
      </c>
      <c r="Q42" s="24" t="s">
        <v>72</v>
      </c>
      <c r="R42" s="24"/>
      <c r="S42" s="46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</row>
    <row r="43" spans="1:182" s="1" customFormat="1" ht="25.5" customHeight="1">
      <c r="A43" s="17">
        <v>600600002</v>
      </c>
      <c r="B43" s="18" t="s">
        <v>18</v>
      </c>
      <c r="C43" s="18" t="s">
        <v>21</v>
      </c>
      <c r="D43" s="18" t="s">
        <v>22</v>
      </c>
      <c r="E43" s="18" t="s">
        <v>64</v>
      </c>
      <c r="F43" s="18" t="s">
        <v>42</v>
      </c>
      <c r="G43" s="18" t="s">
        <v>67</v>
      </c>
      <c r="H43" s="18" t="s">
        <v>66</v>
      </c>
      <c r="I43" s="30">
        <v>22</v>
      </c>
      <c r="J43" s="34"/>
      <c r="K43" s="32" t="s">
        <v>71</v>
      </c>
      <c r="L43" s="71" t="s">
        <v>97</v>
      </c>
      <c r="M43" s="71" t="s">
        <v>98</v>
      </c>
      <c r="N43" s="18" t="s">
        <v>23</v>
      </c>
      <c r="O43" s="24" t="s">
        <v>24</v>
      </c>
      <c r="P43" s="24" t="s">
        <v>61</v>
      </c>
      <c r="Q43" s="24" t="s">
        <v>72</v>
      </c>
      <c r="R43" s="24"/>
      <c r="S43" s="46"/>
    </row>
    <row r="44" spans="1:182" s="1" customFormat="1" ht="25.5" customHeight="1">
      <c r="A44" s="17">
        <v>600600002</v>
      </c>
      <c r="B44" s="18" t="s">
        <v>18</v>
      </c>
      <c r="C44" s="18" t="s">
        <v>21</v>
      </c>
      <c r="D44" s="18" t="s">
        <v>22</v>
      </c>
      <c r="E44" s="18" t="s">
        <v>64</v>
      </c>
      <c r="F44" s="18" t="s">
        <v>42</v>
      </c>
      <c r="G44" s="18" t="s">
        <v>68</v>
      </c>
      <c r="H44" s="18" t="s">
        <v>66</v>
      </c>
      <c r="I44" s="30">
        <v>50</v>
      </c>
      <c r="J44" s="34"/>
      <c r="K44" s="32" t="s">
        <v>71</v>
      </c>
      <c r="L44" s="71" t="s">
        <v>97</v>
      </c>
      <c r="M44" s="71" t="s">
        <v>98</v>
      </c>
      <c r="N44" s="18" t="s">
        <v>23</v>
      </c>
      <c r="O44" s="24" t="s">
        <v>24</v>
      </c>
      <c r="P44" s="24" t="s">
        <v>61</v>
      </c>
      <c r="Q44" s="24" t="s">
        <v>73</v>
      </c>
      <c r="R44" s="24"/>
      <c r="S44" s="46"/>
    </row>
    <row r="45" spans="1:182" s="1" customFormat="1" ht="25.5" customHeight="1">
      <c r="A45" s="17"/>
      <c r="B45" s="18"/>
      <c r="C45" s="18"/>
      <c r="D45" s="18"/>
      <c r="E45" s="18"/>
      <c r="F45" s="18"/>
      <c r="G45" s="18"/>
      <c r="H45" s="18"/>
      <c r="I45" s="30"/>
      <c r="J45" s="34"/>
      <c r="K45" s="32" t="s">
        <v>71</v>
      </c>
      <c r="L45" s="71" t="s">
        <v>97</v>
      </c>
      <c r="M45" s="71" t="s">
        <v>98</v>
      </c>
      <c r="N45" s="18" t="s">
        <v>23</v>
      </c>
      <c r="O45" s="24" t="s">
        <v>24</v>
      </c>
      <c r="P45" s="24" t="s">
        <v>61</v>
      </c>
      <c r="Q45" s="24" t="s">
        <v>73</v>
      </c>
      <c r="R45" s="24"/>
      <c r="S45" s="46"/>
    </row>
    <row r="46" spans="1:182" s="1" customFormat="1" ht="25.5" customHeight="1">
      <c r="A46" s="17"/>
      <c r="B46" s="18"/>
      <c r="C46" s="18"/>
      <c r="D46" s="18"/>
      <c r="E46" s="18"/>
      <c r="F46" s="18"/>
      <c r="G46" s="18"/>
      <c r="H46" s="18"/>
      <c r="I46" s="30"/>
      <c r="J46" s="34"/>
      <c r="K46" s="32" t="s">
        <v>71</v>
      </c>
      <c r="L46" s="71" t="s">
        <v>97</v>
      </c>
      <c r="M46" s="71" t="s">
        <v>98</v>
      </c>
      <c r="N46" s="18" t="s">
        <v>23</v>
      </c>
      <c r="O46" s="24" t="s">
        <v>24</v>
      </c>
      <c r="P46" s="24" t="s">
        <v>61</v>
      </c>
      <c r="Q46" s="24" t="s">
        <v>74</v>
      </c>
      <c r="R46" s="24"/>
      <c r="S46" s="46"/>
    </row>
    <row r="47" spans="1:182" s="1" customFormat="1" ht="25.5" customHeight="1">
      <c r="A47" s="17"/>
      <c r="B47" s="18"/>
      <c r="C47" s="18"/>
      <c r="D47" s="18"/>
      <c r="E47" s="18"/>
      <c r="F47" s="18"/>
      <c r="G47" s="18"/>
      <c r="H47" s="18"/>
      <c r="I47" s="30"/>
      <c r="J47" s="34"/>
      <c r="K47" s="32" t="s">
        <v>71</v>
      </c>
      <c r="L47" s="71" t="s">
        <v>97</v>
      </c>
      <c r="M47" s="71" t="s">
        <v>98</v>
      </c>
      <c r="N47" s="18" t="s">
        <v>23</v>
      </c>
      <c r="O47" s="24" t="s">
        <v>24</v>
      </c>
      <c r="P47" s="24" t="s">
        <v>61</v>
      </c>
      <c r="Q47" s="24" t="s">
        <v>62</v>
      </c>
      <c r="R47" s="24"/>
      <c r="S47" s="46"/>
    </row>
    <row r="48" spans="1:182" s="1" customFormat="1" ht="25.5" customHeight="1">
      <c r="A48" s="17"/>
      <c r="B48" s="18"/>
      <c r="C48" s="18"/>
      <c r="D48" s="18"/>
      <c r="E48" s="18"/>
      <c r="F48" s="18"/>
      <c r="G48" s="18"/>
      <c r="H48" s="18"/>
      <c r="I48" s="30"/>
      <c r="J48" s="34"/>
      <c r="K48" s="32" t="s">
        <v>71</v>
      </c>
      <c r="L48" s="71" t="s">
        <v>97</v>
      </c>
      <c r="M48" s="71" t="s">
        <v>98</v>
      </c>
      <c r="N48" s="18" t="s">
        <v>23</v>
      </c>
      <c r="O48" s="24" t="s">
        <v>24</v>
      </c>
      <c r="P48" s="24" t="s">
        <v>61</v>
      </c>
      <c r="Q48" s="24" t="s">
        <v>63</v>
      </c>
      <c r="R48" s="24"/>
      <c r="S48" s="46">
        <v>0.44550000000000001</v>
      </c>
    </row>
    <row r="49" spans="1:19" s="1" customFormat="1" ht="25.5" customHeight="1">
      <c r="A49" s="17"/>
      <c r="B49" s="18"/>
      <c r="C49" s="18"/>
      <c r="D49" s="18"/>
      <c r="E49" s="18"/>
      <c r="F49" s="18"/>
      <c r="G49" s="18"/>
      <c r="H49" s="18"/>
      <c r="I49" s="30"/>
      <c r="J49" s="34"/>
      <c r="K49" s="32" t="s">
        <v>71</v>
      </c>
      <c r="L49" s="71" t="s">
        <v>97</v>
      </c>
      <c r="M49" s="71" t="s">
        <v>98</v>
      </c>
      <c r="N49" s="71" t="s">
        <v>99</v>
      </c>
      <c r="O49" s="72" t="s">
        <v>102</v>
      </c>
      <c r="P49" s="35" t="s">
        <v>107</v>
      </c>
      <c r="Q49" s="24" t="s">
        <v>66</v>
      </c>
      <c r="R49" s="24"/>
      <c r="S49" s="46">
        <v>50</v>
      </c>
    </row>
    <row r="50" spans="1:19" s="1" customFormat="1" ht="25.5" customHeight="1">
      <c r="A50" s="19"/>
      <c r="B50" s="20"/>
      <c r="C50" s="20"/>
      <c r="D50" s="20"/>
      <c r="E50" s="20"/>
      <c r="F50" s="20"/>
      <c r="G50" s="20"/>
      <c r="H50" s="20"/>
      <c r="I50" s="36"/>
      <c r="J50" s="37"/>
      <c r="K50" s="38"/>
      <c r="L50" s="20"/>
      <c r="M50" s="20"/>
      <c r="N50" s="20"/>
      <c r="O50" s="20"/>
      <c r="P50" s="39"/>
      <c r="Q50" s="39"/>
      <c r="R50" s="39"/>
      <c r="S50" s="49"/>
    </row>
    <row r="51" spans="1:19" s="1" customFormat="1" ht="25.5" customHeight="1">
      <c r="A51" s="21">
        <v>600612001</v>
      </c>
      <c r="B51" s="22" t="s">
        <v>71</v>
      </c>
      <c r="C51" s="78" t="s">
        <v>19</v>
      </c>
      <c r="D51" s="78"/>
      <c r="E51" s="78"/>
      <c r="F51" s="78"/>
      <c r="G51" s="78"/>
      <c r="H51" s="78"/>
      <c r="I51" s="40">
        <v>1632.91</v>
      </c>
      <c r="J51" s="18">
        <v>600600002</v>
      </c>
      <c r="K51" s="18" t="s">
        <v>18</v>
      </c>
      <c r="L51" s="41"/>
      <c r="M51" s="41"/>
      <c r="N51" s="41"/>
      <c r="O51" s="41"/>
      <c r="P51" s="41"/>
      <c r="Q51" s="41"/>
      <c r="R51" s="50"/>
      <c r="S51" s="45">
        <v>-93.625900000000001</v>
      </c>
    </row>
    <row r="52" spans="1:19" s="1" customFormat="1" ht="25.5" customHeight="1">
      <c r="A52" s="23">
        <v>600612001</v>
      </c>
      <c r="B52" s="24" t="s">
        <v>71</v>
      </c>
      <c r="C52" s="24" t="s">
        <v>69</v>
      </c>
      <c r="D52" s="24" t="s">
        <v>23</v>
      </c>
      <c r="E52" s="24" t="s">
        <v>23</v>
      </c>
      <c r="F52" s="24" t="s">
        <v>24</v>
      </c>
      <c r="G52" s="24" t="s">
        <v>25</v>
      </c>
      <c r="H52" s="24" t="s">
        <v>26</v>
      </c>
      <c r="I52" s="42">
        <v>281.8</v>
      </c>
      <c r="J52" s="34"/>
      <c r="K52" s="43" t="s">
        <v>18</v>
      </c>
      <c r="L52" s="72" t="s">
        <v>103</v>
      </c>
      <c r="M52" s="72" t="s">
        <v>104</v>
      </c>
      <c r="N52" s="24" t="s">
        <v>23</v>
      </c>
      <c r="O52" s="24" t="s">
        <v>24</v>
      </c>
      <c r="P52" s="24" t="s">
        <v>25</v>
      </c>
      <c r="Q52" s="24" t="s">
        <v>26</v>
      </c>
      <c r="R52" s="24"/>
      <c r="S52" s="46">
        <v>-13.8552</v>
      </c>
    </row>
    <row r="53" spans="1:19" s="1" customFormat="1" ht="25.5" customHeight="1">
      <c r="A53" s="23">
        <v>600612001</v>
      </c>
      <c r="B53" s="24" t="s">
        <v>71</v>
      </c>
      <c r="C53" s="24" t="s">
        <v>69</v>
      </c>
      <c r="D53" s="24" t="s">
        <v>23</v>
      </c>
      <c r="E53" s="24" t="s">
        <v>23</v>
      </c>
      <c r="F53" s="24" t="s">
        <v>24</v>
      </c>
      <c r="G53" s="24" t="s">
        <v>25</v>
      </c>
      <c r="H53" s="24" t="s">
        <v>27</v>
      </c>
      <c r="I53" s="42">
        <v>168.26</v>
      </c>
      <c r="J53" s="34"/>
      <c r="K53" s="43" t="s">
        <v>18</v>
      </c>
      <c r="L53" s="72" t="s">
        <v>103</v>
      </c>
      <c r="M53" s="72" t="s">
        <v>104</v>
      </c>
      <c r="N53" s="24" t="s">
        <v>23</v>
      </c>
      <c r="O53" s="24" t="s">
        <v>24</v>
      </c>
      <c r="P53" s="24" t="s">
        <v>25</v>
      </c>
      <c r="Q53" s="24" t="s">
        <v>27</v>
      </c>
      <c r="R53" s="24"/>
      <c r="S53" s="46">
        <v>-8.9480000000000004</v>
      </c>
    </row>
    <row r="54" spans="1:19" s="1" customFormat="1" ht="25.5" customHeight="1">
      <c r="A54" s="23">
        <v>600612001</v>
      </c>
      <c r="B54" s="24" t="s">
        <v>71</v>
      </c>
      <c r="C54" s="24" t="s">
        <v>69</v>
      </c>
      <c r="D54" s="24" t="s">
        <v>23</v>
      </c>
      <c r="E54" s="24" t="s">
        <v>23</v>
      </c>
      <c r="F54" s="24" t="s">
        <v>24</v>
      </c>
      <c r="G54" s="24" t="s">
        <v>25</v>
      </c>
      <c r="H54" s="24" t="s">
        <v>28</v>
      </c>
      <c r="I54" s="42">
        <v>19.13</v>
      </c>
      <c r="J54" s="34"/>
      <c r="K54" s="43" t="s">
        <v>18</v>
      </c>
      <c r="L54" s="72" t="s">
        <v>103</v>
      </c>
      <c r="M54" s="72" t="s">
        <v>104</v>
      </c>
      <c r="N54" s="24" t="s">
        <v>23</v>
      </c>
      <c r="O54" s="24" t="s">
        <v>24</v>
      </c>
      <c r="P54" s="24" t="s">
        <v>25</v>
      </c>
      <c r="Q54" s="24" t="s">
        <v>28</v>
      </c>
      <c r="R54" s="24"/>
      <c r="S54" s="46">
        <v>-1.3898999999999999</v>
      </c>
    </row>
    <row r="55" spans="1:19" s="1" customFormat="1" ht="25.5" customHeight="1">
      <c r="A55" s="23">
        <v>600612001</v>
      </c>
      <c r="B55" s="24" t="s">
        <v>71</v>
      </c>
      <c r="C55" s="24" t="s">
        <v>69</v>
      </c>
      <c r="D55" s="24" t="s">
        <v>23</v>
      </c>
      <c r="E55" s="24" t="s">
        <v>23</v>
      </c>
      <c r="F55" s="24" t="s">
        <v>24</v>
      </c>
      <c r="G55" s="24" t="s">
        <v>25</v>
      </c>
      <c r="H55" s="24" t="s">
        <v>29</v>
      </c>
      <c r="I55" s="42">
        <v>78.12</v>
      </c>
      <c r="J55" s="34"/>
      <c r="K55" s="43" t="s">
        <v>18</v>
      </c>
      <c r="L55" s="72" t="s">
        <v>103</v>
      </c>
      <c r="M55" s="72" t="s">
        <v>104</v>
      </c>
      <c r="N55" s="24" t="s">
        <v>23</v>
      </c>
      <c r="O55" s="24" t="s">
        <v>24</v>
      </c>
      <c r="P55" s="24" t="s">
        <v>25</v>
      </c>
      <c r="Q55" s="24" t="s">
        <v>29</v>
      </c>
      <c r="R55" s="24"/>
      <c r="S55" s="46">
        <v>-4.2</v>
      </c>
    </row>
    <row r="56" spans="1:19" s="1" customFormat="1" ht="25.5" customHeight="1">
      <c r="A56" s="23">
        <v>600612001</v>
      </c>
      <c r="B56" s="24" t="s">
        <v>71</v>
      </c>
      <c r="C56" s="24" t="s">
        <v>69</v>
      </c>
      <c r="D56" s="24" t="s">
        <v>23</v>
      </c>
      <c r="E56" s="24" t="s">
        <v>23</v>
      </c>
      <c r="F56" s="24" t="s">
        <v>24</v>
      </c>
      <c r="G56" s="24" t="s">
        <v>25</v>
      </c>
      <c r="H56" s="24" t="s">
        <v>30</v>
      </c>
      <c r="I56" s="42">
        <v>56.3</v>
      </c>
      <c r="J56" s="34"/>
      <c r="K56" s="43" t="s">
        <v>18</v>
      </c>
      <c r="L56" s="72" t="s">
        <v>103</v>
      </c>
      <c r="M56" s="72" t="s">
        <v>104</v>
      </c>
      <c r="N56" s="24" t="s">
        <v>23</v>
      </c>
      <c r="O56" s="24" t="s">
        <v>24</v>
      </c>
      <c r="P56" s="24" t="s">
        <v>25</v>
      </c>
      <c r="Q56" s="24" t="s">
        <v>30</v>
      </c>
      <c r="R56" s="24"/>
      <c r="S56" s="46">
        <v>-2.8475000000000001</v>
      </c>
    </row>
    <row r="57" spans="1:19" s="1" customFormat="1" ht="25.5" customHeight="1">
      <c r="A57" s="23">
        <v>600612001</v>
      </c>
      <c r="B57" s="24" t="s">
        <v>71</v>
      </c>
      <c r="C57" s="24" t="s">
        <v>69</v>
      </c>
      <c r="D57" s="24" t="s">
        <v>23</v>
      </c>
      <c r="E57" s="24" t="s">
        <v>23</v>
      </c>
      <c r="F57" s="24" t="s">
        <v>24</v>
      </c>
      <c r="G57" s="24" t="s">
        <v>33</v>
      </c>
      <c r="H57" s="24" t="s">
        <v>26</v>
      </c>
      <c r="I57" s="42">
        <v>69.150000000000006</v>
      </c>
      <c r="J57" s="34"/>
      <c r="K57" s="43" t="s">
        <v>18</v>
      </c>
      <c r="L57" s="72" t="s">
        <v>103</v>
      </c>
      <c r="M57" s="72" t="s">
        <v>104</v>
      </c>
      <c r="N57" s="24" t="s">
        <v>23</v>
      </c>
      <c r="O57" s="24" t="s">
        <v>24</v>
      </c>
      <c r="P57" s="24" t="s">
        <v>33</v>
      </c>
      <c r="Q57" s="24" t="s">
        <v>26</v>
      </c>
      <c r="R57" s="24"/>
      <c r="S57" s="46"/>
    </row>
    <row r="58" spans="1:19" s="1" customFormat="1" ht="25.5" customHeight="1">
      <c r="A58" s="23">
        <v>600612001</v>
      </c>
      <c r="B58" s="24" t="s">
        <v>71</v>
      </c>
      <c r="C58" s="24" t="s">
        <v>69</v>
      </c>
      <c r="D58" s="24" t="s">
        <v>23</v>
      </c>
      <c r="E58" s="24" t="s">
        <v>23</v>
      </c>
      <c r="F58" s="24" t="s">
        <v>24</v>
      </c>
      <c r="G58" s="24" t="s">
        <v>33</v>
      </c>
      <c r="H58" s="24" t="s">
        <v>28</v>
      </c>
      <c r="I58" s="42">
        <v>4.5199999999999996</v>
      </c>
      <c r="J58" s="34"/>
      <c r="K58" s="43" t="s">
        <v>18</v>
      </c>
      <c r="L58" s="72" t="s">
        <v>103</v>
      </c>
      <c r="M58" s="72" t="s">
        <v>104</v>
      </c>
      <c r="N58" s="24" t="s">
        <v>23</v>
      </c>
      <c r="O58" s="24" t="s">
        <v>24</v>
      </c>
      <c r="P58" s="24" t="s">
        <v>33</v>
      </c>
      <c r="Q58" s="24" t="s">
        <v>28</v>
      </c>
      <c r="R58" s="24"/>
      <c r="S58" s="46"/>
    </row>
    <row r="59" spans="1:19" s="1" customFormat="1" ht="25.5" customHeight="1">
      <c r="A59" s="23">
        <v>600612001</v>
      </c>
      <c r="B59" s="24" t="s">
        <v>71</v>
      </c>
      <c r="C59" s="24" t="s">
        <v>69</v>
      </c>
      <c r="D59" s="24" t="s">
        <v>23</v>
      </c>
      <c r="E59" s="24" t="s">
        <v>23</v>
      </c>
      <c r="F59" s="24" t="s">
        <v>24</v>
      </c>
      <c r="G59" s="24" t="s">
        <v>33</v>
      </c>
      <c r="H59" s="24" t="s">
        <v>29</v>
      </c>
      <c r="I59" s="42">
        <v>23.94</v>
      </c>
      <c r="J59" s="34"/>
      <c r="K59" s="43" t="s">
        <v>18</v>
      </c>
      <c r="L59" s="72" t="s">
        <v>103</v>
      </c>
      <c r="M59" s="72" t="s">
        <v>104</v>
      </c>
      <c r="N59" s="24" t="s">
        <v>23</v>
      </c>
      <c r="O59" s="24" t="s">
        <v>24</v>
      </c>
      <c r="P59" s="24" t="s">
        <v>33</v>
      </c>
      <c r="Q59" s="24" t="s">
        <v>29</v>
      </c>
      <c r="R59" s="24"/>
      <c r="S59" s="46"/>
    </row>
    <row r="60" spans="1:19" s="1" customFormat="1" ht="25.5" customHeight="1">
      <c r="A60" s="23">
        <v>600612001</v>
      </c>
      <c r="B60" s="24" t="s">
        <v>71</v>
      </c>
      <c r="C60" s="24" t="s">
        <v>69</v>
      </c>
      <c r="D60" s="24" t="s">
        <v>23</v>
      </c>
      <c r="E60" s="24" t="s">
        <v>23</v>
      </c>
      <c r="F60" s="24" t="s">
        <v>24</v>
      </c>
      <c r="G60" s="24" t="s">
        <v>33</v>
      </c>
      <c r="H60" s="24" t="s">
        <v>34</v>
      </c>
      <c r="I60" s="42">
        <v>31.27</v>
      </c>
      <c r="J60" s="34"/>
      <c r="K60" s="43" t="s">
        <v>18</v>
      </c>
      <c r="L60" s="72" t="s">
        <v>103</v>
      </c>
      <c r="M60" s="72" t="s">
        <v>104</v>
      </c>
      <c r="N60" s="24" t="s">
        <v>23</v>
      </c>
      <c r="O60" s="24" t="s">
        <v>24</v>
      </c>
      <c r="P60" s="24" t="s">
        <v>33</v>
      </c>
      <c r="Q60" s="24" t="s">
        <v>34</v>
      </c>
      <c r="R60" s="24"/>
      <c r="S60" s="46"/>
    </row>
    <row r="61" spans="1:19" s="1" customFormat="1" ht="25.5" customHeight="1">
      <c r="A61" s="23">
        <v>600612001</v>
      </c>
      <c r="B61" s="24" t="s">
        <v>71</v>
      </c>
      <c r="C61" s="24" t="s">
        <v>69</v>
      </c>
      <c r="D61" s="24" t="s">
        <v>23</v>
      </c>
      <c r="E61" s="24" t="s">
        <v>23</v>
      </c>
      <c r="F61" s="24" t="s">
        <v>24</v>
      </c>
      <c r="G61" s="24" t="s">
        <v>33</v>
      </c>
      <c r="H61" s="24" t="s">
        <v>35</v>
      </c>
      <c r="I61" s="42">
        <v>17.940000000000001</v>
      </c>
      <c r="J61" s="34"/>
      <c r="K61" s="43" t="s">
        <v>18</v>
      </c>
      <c r="L61" s="72" t="s">
        <v>103</v>
      </c>
      <c r="M61" s="72" t="s">
        <v>104</v>
      </c>
      <c r="N61" s="24" t="s">
        <v>23</v>
      </c>
      <c r="O61" s="24" t="s">
        <v>24</v>
      </c>
      <c r="P61" s="24" t="s">
        <v>33</v>
      </c>
      <c r="Q61" s="24" t="s">
        <v>35</v>
      </c>
      <c r="R61" s="24"/>
      <c r="S61" s="46"/>
    </row>
    <row r="62" spans="1:19" s="1" customFormat="1" ht="25.5" customHeight="1">
      <c r="A62" s="23">
        <v>600612001</v>
      </c>
      <c r="B62" s="24" t="s">
        <v>71</v>
      </c>
      <c r="C62" s="24" t="s">
        <v>69</v>
      </c>
      <c r="D62" s="24" t="s">
        <v>23</v>
      </c>
      <c r="E62" s="24" t="s">
        <v>23</v>
      </c>
      <c r="F62" s="24" t="s">
        <v>24</v>
      </c>
      <c r="G62" s="24" t="s">
        <v>33</v>
      </c>
      <c r="H62" s="24" t="s">
        <v>30</v>
      </c>
      <c r="I62" s="42">
        <v>14.75</v>
      </c>
      <c r="J62" s="34"/>
      <c r="K62" s="43" t="s">
        <v>18</v>
      </c>
      <c r="L62" s="72" t="s">
        <v>103</v>
      </c>
      <c r="M62" s="72" t="s">
        <v>104</v>
      </c>
      <c r="N62" s="24" t="s">
        <v>23</v>
      </c>
      <c r="O62" s="24" t="s">
        <v>24</v>
      </c>
      <c r="P62" s="24" t="s">
        <v>33</v>
      </c>
      <c r="Q62" s="24" t="s">
        <v>30</v>
      </c>
      <c r="R62" s="24"/>
      <c r="S62" s="46"/>
    </row>
    <row r="63" spans="1:19" s="1" customFormat="1" ht="25.5" customHeight="1">
      <c r="A63" s="23">
        <v>600612001</v>
      </c>
      <c r="B63" s="24" t="s">
        <v>71</v>
      </c>
      <c r="C63" s="24" t="s">
        <v>69</v>
      </c>
      <c r="D63" s="24" t="s">
        <v>23</v>
      </c>
      <c r="E63" s="24" t="s">
        <v>23</v>
      </c>
      <c r="F63" s="24" t="s">
        <v>24</v>
      </c>
      <c r="G63" s="24" t="s">
        <v>36</v>
      </c>
      <c r="H63" s="24" t="s">
        <v>37</v>
      </c>
      <c r="I63" s="42">
        <v>2.61</v>
      </c>
      <c r="J63" s="34"/>
      <c r="K63" s="43" t="s">
        <v>18</v>
      </c>
      <c r="L63" s="72" t="s">
        <v>103</v>
      </c>
      <c r="M63" s="72" t="s">
        <v>104</v>
      </c>
      <c r="N63" s="24" t="s">
        <v>23</v>
      </c>
      <c r="O63" s="24" t="s">
        <v>24</v>
      </c>
      <c r="P63" s="24" t="s">
        <v>36</v>
      </c>
      <c r="Q63" s="24" t="s">
        <v>37</v>
      </c>
      <c r="R63" s="24"/>
      <c r="S63" s="46"/>
    </row>
    <row r="64" spans="1:19" s="1" customFormat="1" ht="25.5" customHeight="1">
      <c r="A64" s="23">
        <v>600612001</v>
      </c>
      <c r="B64" s="24" t="s">
        <v>71</v>
      </c>
      <c r="C64" s="24" t="s">
        <v>69</v>
      </c>
      <c r="D64" s="24" t="s">
        <v>23</v>
      </c>
      <c r="E64" s="24" t="s">
        <v>23</v>
      </c>
      <c r="F64" s="24" t="s">
        <v>24</v>
      </c>
      <c r="G64" s="24" t="s">
        <v>38</v>
      </c>
      <c r="H64" s="24" t="s">
        <v>39</v>
      </c>
      <c r="I64" s="42">
        <v>118.42</v>
      </c>
      <c r="J64" s="34"/>
      <c r="K64" s="43" t="s">
        <v>18</v>
      </c>
      <c r="L64" s="72" t="s">
        <v>103</v>
      </c>
      <c r="M64" s="72" t="s">
        <v>104</v>
      </c>
      <c r="N64" s="24" t="s">
        <v>23</v>
      </c>
      <c r="O64" s="24" t="s">
        <v>24</v>
      </c>
      <c r="P64" s="24" t="s">
        <v>38</v>
      </c>
      <c r="Q64" s="24" t="s">
        <v>39</v>
      </c>
      <c r="R64" s="24"/>
      <c r="S64" s="46">
        <v>-4.7458999999999998</v>
      </c>
    </row>
    <row r="65" spans="1:19" s="1" customFormat="1" ht="25.5" customHeight="1">
      <c r="A65" s="23">
        <v>600612001</v>
      </c>
      <c r="B65" s="24" t="s">
        <v>71</v>
      </c>
      <c r="C65" s="24" t="s">
        <v>69</v>
      </c>
      <c r="D65" s="24" t="s">
        <v>23</v>
      </c>
      <c r="E65" s="24" t="s">
        <v>23</v>
      </c>
      <c r="F65" s="24" t="s">
        <v>24</v>
      </c>
      <c r="G65" s="24" t="s">
        <v>38</v>
      </c>
      <c r="H65" s="24" t="s">
        <v>40</v>
      </c>
      <c r="I65" s="42">
        <v>80.180000000000007</v>
      </c>
      <c r="J65" s="34"/>
      <c r="K65" s="43" t="s">
        <v>18</v>
      </c>
      <c r="L65" s="72" t="s">
        <v>103</v>
      </c>
      <c r="M65" s="72" t="s">
        <v>104</v>
      </c>
      <c r="N65" s="24" t="s">
        <v>23</v>
      </c>
      <c r="O65" s="24" t="s">
        <v>24</v>
      </c>
      <c r="P65" s="24" t="s">
        <v>38</v>
      </c>
      <c r="Q65" s="24" t="s">
        <v>40</v>
      </c>
      <c r="R65" s="24"/>
      <c r="S65" s="46">
        <v>-2.1356000000000002</v>
      </c>
    </row>
    <row r="66" spans="1:19" s="1" customFormat="1" ht="25.5" customHeight="1">
      <c r="A66" s="23">
        <v>600612001</v>
      </c>
      <c r="B66" s="24" t="s">
        <v>71</v>
      </c>
      <c r="C66" s="24" t="s">
        <v>69</v>
      </c>
      <c r="D66" s="24" t="s">
        <v>23</v>
      </c>
      <c r="E66" s="24" t="s">
        <v>23</v>
      </c>
      <c r="F66" s="24" t="s">
        <v>24</v>
      </c>
      <c r="G66" s="24" t="s">
        <v>38</v>
      </c>
      <c r="H66" s="24" t="s">
        <v>41</v>
      </c>
      <c r="I66" s="42">
        <v>62.36</v>
      </c>
      <c r="J66" s="34"/>
      <c r="K66" s="43" t="s">
        <v>18</v>
      </c>
      <c r="L66" s="72" t="s">
        <v>103</v>
      </c>
      <c r="M66" s="72" t="s">
        <v>104</v>
      </c>
      <c r="N66" s="24" t="s">
        <v>23</v>
      </c>
      <c r="O66" s="24" t="s">
        <v>24</v>
      </c>
      <c r="P66" s="24" t="s">
        <v>38</v>
      </c>
      <c r="Q66" s="24" t="s">
        <v>41</v>
      </c>
      <c r="R66" s="24"/>
      <c r="S66" s="46">
        <v>-1.661</v>
      </c>
    </row>
    <row r="67" spans="1:19" s="1" customFormat="1" ht="25.5" customHeight="1">
      <c r="A67" s="23">
        <v>600612001</v>
      </c>
      <c r="B67" s="24" t="s">
        <v>71</v>
      </c>
      <c r="C67" s="24" t="s">
        <v>69</v>
      </c>
      <c r="D67" s="24" t="s">
        <v>23</v>
      </c>
      <c r="E67" s="24" t="s">
        <v>23</v>
      </c>
      <c r="F67" s="24" t="s">
        <v>24</v>
      </c>
      <c r="G67" s="24" t="s">
        <v>38</v>
      </c>
      <c r="H67" s="24" t="s">
        <v>43</v>
      </c>
      <c r="I67" s="42">
        <v>0.37</v>
      </c>
      <c r="J67" s="34"/>
      <c r="K67" s="43" t="s">
        <v>18</v>
      </c>
      <c r="L67" s="72" t="s">
        <v>103</v>
      </c>
      <c r="M67" s="72" t="s">
        <v>104</v>
      </c>
      <c r="N67" s="24" t="s">
        <v>23</v>
      </c>
      <c r="O67" s="24" t="s">
        <v>24</v>
      </c>
      <c r="P67" s="24" t="s">
        <v>38</v>
      </c>
      <c r="Q67" s="24" t="s">
        <v>43</v>
      </c>
      <c r="R67" s="24"/>
      <c r="S67" s="46">
        <v>-2.9499999999999998E-2</v>
      </c>
    </row>
    <row r="68" spans="1:19" s="1" customFormat="1" ht="25.5" customHeight="1">
      <c r="A68" s="23">
        <v>600612001</v>
      </c>
      <c r="B68" s="24" t="s">
        <v>71</v>
      </c>
      <c r="C68" s="24" t="s">
        <v>69</v>
      </c>
      <c r="D68" s="24" t="s">
        <v>23</v>
      </c>
      <c r="E68" s="24" t="s">
        <v>23</v>
      </c>
      <c r="F68" s="24" t="s">
        <v>24</v>
      </c>
      <c r="G68" s="24" t="s">
        <v>38</v>
      </c>
      <c r="H68" s="24" t="s">
        <v>43</v>
      </c>
      <c r="I68" s="42">
        <v>0.15</v>
      </c>
      <c r="J68" s="34"/>
      <c r="K68" s="43" t="s">
        <v>18</v>
      </c>
      <c r="L68" s="72" t="s">
        <v>103</v>
      </c>
      <c r="M68" s="72" t="s">
        <v>104</v>
      </c>
      <c r="N68" s="24" t="s">
        <v>23</v>
      </c>
      <c r="O68" s="24" t="s">
        <v>24</v>
      </c>
      <c r="P68" s="24" t="s">
        <v>38</v>
      </c>
      <c r="Q68" s="24" t="s">
        <v>43</v>
      </c>
      <c r="R68" s="24"/>
      <c r="S68" s="46">
        <v>-7.3899999999999993E-2</v>
      </c>
    </row>
    <row r="69" spans="1:19" s="1" customFormat="1" ht="25.5" customHeight="1">
      <c r="A69" s="23">
        <v>600612001</v>
      </c>
      <c r="B69" s="24" t="s">
        <v>71</v>
      </c>
      <c r="C69" s="24" t="s">
        <v>69</v>
      </c>
      <c r="D69" s="24" t="s">
        <v>23</v>
      </c>
      <c r="E69" s="24" t="s">
        <v>23</v>
      </c>
      <c r="F69" s="24" t="s">
        <v>24</v>
      </c>
      <c r="G69" s="24" t="s">
        <v>38</v>
      </c>
      <c r="H69" s="24" t="s">
        <v>43</v>
      </c>
      <c r="I69" s="42">
        <v>1.87</v>
      </c>
      <c r="J69" s="34"/>
      <c r="K69" s="43" t="s">
        <v>18</v>
      </c>
      <c r="L69" s="72" t="s">
        <v>103</v>
      </c>
      <c r="M69" s="72" t="s">
        <v>104</v>
      </c>
      <c r="N69" s="24" t="s">
        <v>23</v>
      </c>
      <c r="O69" s="24" t="s">
        <v>24</v>
      </c>
      <c r="P69" s="24" t="s">
        <v>38</v>
      </c>
      <c r="Q69" s="24" t="s">
        <v>43</v>
      </c>
      <c r="R69" s="24"/>
      <c r="S69" s="46">
        <v>-7.3899999999999993E-2</v>
      </c>
    </row>
    <row r="70" spans="1:19" s="1" customFormat="1" ht="25.5" customHeight="1">
      <c r="A70" s="23">
        <v>600612001</v>
      </c>
      <c r="B70" s="24" t="s">
        <v>71</v>
      </c>
      <c r="C70" s="24" t="s">
        <v>69</v>
      </c>
      <c r="D70" s="24" t="s">
        <v>23</v>
      </c>
      <c r="E70" s="24" t="s">
        <v>23</v>
      </c>
      <c r="F70" s="24" t="s">
        <v>24</v>
      </c>
      <c r="G70" s="24" t="s">
        <v>44</v>
      </c>
      <c r="H70" s="24" t="s">
        <v>45</v>
      </c>
      <c r="I70" s="42">
        <v>19.989999999999998</v>
      </c>
      <c r="J70" s="34"/>
      <c r="K70" s="43" t="s">
        <v>18</v>
      </c>
      <c r="L70" s="72" t="s">
        <v>103</v>
      </c>
      <c r="M70" s="72" t="s">
        <v>104</v>
      </c>
      <c r="N70" s="24" t="s">
        <v>23</v>
      </c>
      <c r="O70" s="24" t="s">
        <v>24</v>
      </c>
      <c r="P70" s="24" t="s">
        <v>44</v>
      </c>
      <c r="Q70" s="24" t="s">
        <v>45</v>
      </c>
      <c r="R70" s="24"/>
      <c r="S70" s="46">
        <v>-0.83</v>
      </c>
    </row>
    <row r="71" spans="1:19" s="1" customFormat="1" ht="25.5" customHeight="1">
      <c r="A71" s="23">
        <v>600612001</v>
      </c>
      <c r="B71" s="24" t="s">
        <v>71</v>
      </c>
      <c r="C71" s="24" t="s">
        <v>69</v>
      </c>
      <c r="D71" s="24" t="s">
        <v>23</v>
      </c>
      <c r="E71" s="24" t="s">
        <v>23</v>
      </c>
      <c r="F71" s="24" t="s">
        <v>24</v>
      </c>
      <c r="G71" s="24" t="s">
        <v>44</v>
      </c>
      <c r="H71" s="24" t="s">
        <v>46</v>
      </c>
      <c r="I71" s="42">
        <v>5</v>
      </c>
      <c r="J71" s="34"/>
      <c r="K71" s="43" t="s">
        <v>18</v>
      </c>
      <c r="L71" s="72" t="s">
        <v>103</v>
      </c>
      <c r="M71" s="72" t="s">
        <v>104</v>
      </c>
      <c r="N71" s="24" t="s">
        <v>23</v>
      </c>
      <c r="O71" s="24" t="s">
        <v>24</v>
      </c>
      <c r="P71" s="24" t="s">
        <v>44</v>
      </c>
      <c r="Q71" s="24" t="s">
        <v>46</v>
      </c>
      <c r="R71" s="24"/>
      <c r="S71" s="46"/>
    </row>
    <row r="72" spans="1:19" s="1" customFormat="1" ht="25.5" customHeight="1">
      <c r="A72" s="23">
        <v>600612001</v>
      </c>
      <c r="B72" s="24" t="s">
        <v>71</v>
      </c>
      <c r="C72" s="24" t="s">
        <v>69</v>
      </c>
      <c r="D72" s="24" t="s">
        <v>23</v>
      </c>
      <c r="E72" s="24" t="s">
        <v>23</v>
      </c>
      <c r="F72" s="24" t="s">
        <v>24</v>
      </c>
      <c r="G72" s="24" t="s">
        <v>44</v>
      </c>
      <c r="H72" s="24" t="s">
        <v>47</v>
      </c>
      <c r="I72" s="42">
        <v>0.5</v>
      </c>
      <c r="J72" s="34"/>
      <c r="K72" s="43" t="s">
        <v>18</v>
      </c>
      <c r="L72" s="72" t="s">
        <v>103</v>
      </c>
      <c r="M72" s="72" t="s">
        <v>104</v>
      </c>
      <c r="N72" s="24" t="s">
        <v>23</v>
      </c>
      <c r="O72" s="24" t="s">
        <v>24</v>
      </c>
      <c r="P72" s="24" t="s">
        <v>44</v>
      </c>
      <c r="Q72" s="24" t="s">
        <v>47</v>
      </c>
      <c r="R72" s="24"/>
      <c r="S72" s="46"/>
    </row>
    <row r="73" spans="1:19" s="1" customFormat="1" ht="25.5" customHeight="1">
      <c r="A73" s="23">
        <v>600612001</v>
      </c>
      <c r="B73" s="24" t="s">
        <v>71</v>
      </c>
      <c r="C73" s="24" t="s">
        <v>69</v>
      </c>
      <c r="D73" s="24" t="s">
        <v>23</v>
      </c>
      <c r="E73" s="24" t="s">
        <v>23</v>
      </c>
      <c r="F73" s="24" t="s">
        <v>24</v>
      </c>
      <c r="G73" s="24" t="s">
        <v>44</v>
      </c>
      <c r="H73" s="24" t="s">
        <v>49</v>
      </c>
      <c r="I73" s="42">
        <v>7</v>
      </c>
      <c r="J73" s="34"/>
      <c r="K73" s="43" t="s">
        <v>18</v>
      </c>
      <c r="L73" s="72" t="s">
        <v>103</v>
      </c>
      <c r="M73" s="72" t="s">
        <v>104</v>
      </c>
      <c r="N73" s="24" t="s">
        <v>23</v>
      </c>
      <c r="O73" s="24" t="s">
        <v>24</v>
      </c>
      <c r="P73" s="24" t="s">
        <v>44</v>
      </c>
      <c r="Q73" s="24" t="s">
        <v>49</v>
      </c>
      <c r="R73" s="24"/>
      <c r="S73" s="46">
        <v>-0.28999999999999998</v>
      </c>
    </row>
    <row r="74" spans="1:19" s="1" customFormat="1" ht="25.5" customHeight="1">
      <c r="A74" s="23">
        <v>600612001</v>
      </c>
      <c r="B74" s="24" t="s">
        <v>71</v>
      </c>
      <c r="C74" s="24" t="s">
        <v>69</v>
      </c>
      <c r="D74" s="24" t="s">
        <v>23</v>
      </c>
      <c r="E74" s="24" t="s">
        <v>23</v>
      </c>
      <c r="F74" s="24" t="s">
        <v>24</v>
      </c>
      <c r="G74" s="24" t="s">
        <v>44</v>
      </c>
      <c r="H74" s="24" t="s">
        <v>48</v>
      </c>
      <c r="I74" s="42">
        <v>6.35</v>
      </c>
      <c r="J74" s="34"/>
      <c r="K74" s="43" t="s">
        <v>18</v>
      </c>
      <c r="L74" s="72" t="s">
        <v>103</v>
      </c>
      <c r="M74" s="72" t="s">
        <v>104</v>
      </c>
      <c r="N74" s="24" t="s">
        <v>23</v>
      </c>
      <c r="O74" s="24" t="s">
        <v>24</v>
      </c>
      <c r="P74" s="24" t="s">
        <v>44</v>
      </c>
      <c r="Q74" s="24" t="s">
        <v>48</v>
      </c>
      <c r="R74" s="24"/>
      <c r="S74" s="46">
        <v>-0.26</v>
      </c>
    </row>
    <row r="75" spans="1:19" s="1" customFormat="1" ht="25.5" customHeight="1">
      <c r="A75" s="23">
        <v>600612001</v>
      </c>
      <c r="B75" s="24" t="s">
        <v>71</v>
      </c>
      <c r="C75" s="24" t="s">
        <v>69</v>
      </c>
      <c r="D75" s="24" t="s">
        <v>23</v>
      </c>
      <c r="E75" s="24" t="s">
        <v>23</v>
      </c>
      <c r="F75" s="24" t="s">
        <v>24</v>
      </c>
      <c r="G75" s="24" t="s">
        <v>44</v>
      </c>
      <c r="H75" s="24" t="s">
        <v>52</v>
      </c>
      <c r="I75" s="42">
        <v>60</v>
      </c>
      <c r="J75" s="34"/>
      <c r="K75" s="43" t="s">
        <v>18</v>
      </c>
      <c r="L75" s="72" t="s">
        <v>103</v>
      </c>
      <c r="M75" s="72" t="s">
        <v>104</v>
      </c>
      <c r="N75" s="24" t="s">
        <v>23</v>
      </c>
      <c r="O75" s="24" t="s">
        <v>24</v>
      </c>
      <c r="P75" s="24" t="s">
        <v>44</v>
      </c>
      <c r="Q75" s="24" t="s">
        <v>52</v>
      </c>
      <c r="R75" s="24"/>
      <c r="S75" s="46"/>
    </row>
    <row r="76" spans="1:19" s="1" customFormat="1" ht="25.5" customHeight="1">
      <c r="A76" s="23">
        <v>600612001</v>
      </c>
      <c r="B76" s="24" t="s">
        <v>71</v>
      </c>
      <c r="C76" s="24" t="s">
        <v>69</v>
      </c>
      <c r="D76" s="24" t="s">
        <v>23</v>
      </c>
      <c r="E76" s="24" t="s">
        <v>23</v>
      </c>
      <c r="F76" s="24" t="s">
        <v>24</v>
      </c>
      <c r="G76" s="24" t="s">
        <v>44</v>
      </c>
      <c r="H76" s="24" t="s">
        <v>50</v>
      </c>
      <c r="I76" s="42">
        <v>7</v>
      </c>
      <c r="J76" s="34"/>
      <c r="K76" s="43" t="s">
        <v>18</v>
      </c>
      <c r="L76" s="72" t="s">
        <v>103</v>
      </c>
      <c r="M76" s="72" t="s">
        <v>104</v>
      </c>
      <c r="N76" s="24" t="s">
        <v>23</v>
      </c>
      <c r="O76" s="24" t="s">
        <v>24</v>
      </c>
      <c r="P76" s="24" t="s">
        <v>44</v>
      </c>
      <c r="Q76" s="24" t="s">
        <v>50</v>
      </c>
      <c r="R76" s="24"/>
      <c r="S76" s="46">
        <v>-0.51</v>
      </c>
    </row>
    <row r="77" spans="1:19" s="1" customFormat="1" ht="25.5" customHeight="1">
      <c r="A77" s="23">
        <v>600612001</v>
      </c>
      <c r="B77" s="24" t="s">
        <v>71</v>
      </c>
      <c r="C77" s="24" t="s">
        <v>69</v>
      </c>
      <c r="D77" s="24" t="s">
        <v>23</v>
      </c>
      <c r="E77" s="24" t="s">
        <v>23</v>
      </c>
      <c r="F77" s="24" t="s">
        <v>24</v>
      </c>
      <c r="G77" s="24" t="s">
        <v>44</v>
      </c>
      <c r="H77" s="24" t="s">
        <v>51</v>
      </c>
      <c r="I77" s="42">
        <v>20</v>
      </c>
      <c r="J77" s="34"/>
      <c r="K77" s="43" t="s">
        <v>18</v>
      </c>
      <c r="L77" s="72" t="s">
        <v>103</v>
      </c>
      <c r="M77" s="72" t="s">
        <v>104</v>
      </c>
      <c r="N77" s="24" t="s">
        <v>23</v>
      </c>
      <c r="O77" s="24" t="s">
        <v>24</v>
      </c>
      <c r="P77" s="24" t="s">
        <v>44</v>
      </c>
      <c r="Q77" s="24" t="s">
        <v>51</v>
      </c>
      <c r="R77" s="24"/>
      <c r="S77" s="46">
        <v>-0.83</v>
      </c>
    </row>
    <row r="78" spans="1:19" s="1" customFormat="1" ht="25.5" customHeight="1">
      <c r="A78" s="23">
        <v>600612001</v>
      </c>
      <c r="B78" s="24" t="s">
        <v>71</v>
      </c>
      <c r="C78" s="24" t="s">
        <v>69</v>
      </c>
      <c r="D78" s="24" t="s">
        <v>23</v>
      </c>
      <c r="E78" s="24" t="s">
        <v>23</v>
      </c>
      <c r="F78" s="24" t="s">
        <v>24</v>
      </c>
      <c r="G78" s="24" t="s">
        <v>44</v>
      </c>
      <c r="H78" s="24" t="s">
        <v>54</v>
      </c>
      <c r="I78" s="42">
        <v>12</v>
      </c>
      <c r="J78" s="34"/>
      <c r="K78" s="43" t="s">
        <v>18</v>
      </c>
      <c r="L78" s="72" t="s">
        <v>103</v>
      </c>
      <c r="M78" s="72" t="s">
        <v>104</v>
      </c>
      <c r="N78" s="24" t="s">
        <v>23</v>
      </c>
      <c r="O78" s="24" t="s">
        <v>24</v>
      </c>
      <c r="P78" s="24" t="s">
        <v>44</v>
      </c>
      <c r="Q78" s="24" t="s">
        <v>54</v>
      </c>
      <c r="R78" s="24"/>
      <c r="S78" s="46">
        <v>-0.5</v>
      </c>
    </row>
    <row r="79" spans="1:19" s="1" customFormat="1" ht="25.5" customHeight="1">
      <c r="A79" s="23">
        <v>600612001</v>
      </c>
      <c r="B79" s="24" t="s">
        <v>71</v>
      </c>
      <c r="C79" s="24" t="s">
        <v>69</v>
      </c>
      <c r="D79" s="24" t="s">
        <v>23</v>
      </c>
      <c r="E79" s="24" t="s">
        <v>23</v>
      </c>
      <c r="F79" s="24" t="s">
        <v>24</v>
      </c>
      <c r="G79" s="24" t="s">
        <v>44</v>
      </c>
      <c r="H79" s="24" t="s">
        <v>55</v>
      </c>
      <c r="I79" s="42">
        <v>7.02</v>
      </c>
      <c r="J79" s="34"/>
      <c r="K79" s="43" t="s">
        <v>18</v>
      </c>
      <c r="L79" s="72" t="s">
        <v>103</v>
      </c>
      <c r="M79" s="72" t="s">
        <v>104</v>
      </c>
      <c r="N79" s="24" t="s">
        <v>23</v>
      </c>
      <c r="O79" s="24" t="s">
        <v>24</v>
      </c>
      <c r="P79" s="24" t="s">
        <v>44</v>
      </c>
      <c r="Q79" s="24" t="s">
        <v>55</v>
      </c>
      <c r="R79" s="24"/>
      <c r="S79" s="46"/>
    </row>
    <row r="80" spans="1:19" s="1" customFormat="1" ht="25.5" customHeight="1">
      <c r="A80" s="23">
        <v>600612001</v>
      </c>
      <c r="B80" s="24" t="s">
        <v>71</v>
      </c>
      <c r="C80" s="24" t="s">
        <v>69</v>
      </c>
      <c r="D80" s="24" t="s">
        <v>23</v>
      </c>
      <c r="E80" s="24" t="s">
        <v>23</v>
      </c>
      <c r="F80" s="24" t="s">
        <v>24</v>
      </c>
      <c r="G80" s="24" t="s">
        <v>44</v>
      </c>
      <c r="H80" s="24" t="s">
        <v>57</v>
      </c>
      <c r="I80" s="42">
        <v>1.5</v>
      </c>
      <c r="J80" s="34"/>
      <c r="K80" s="43" t="s">
        <v>18</v>
      </c>
      <c r="L80" s="72" t="s">
        <v>103</v>
      </c>
      <c r="M80" s="72" t="s">
        <v>104</v>
      </c>
      <c r="N80" s="24" t="s">
        <v>23</v>
      </c>
      <c r="O80" s="24" t="s">
        <v>24</v>
      </c>
      <c r="P80" s="24" t="s">
        <v>44</v>
      </c>
      <c r="Q80" s="24" t="s">
        <v>57</v>
      </c>
      <c r="R80" s="24"/>
      <c r="S80" s="46"/>
    </row>
    <row r="81" spans="1:19" s="1" customFormat="1" ht="25.5" customHeight="1">
      <c r="A81" s="23">
        <v>600612001</v>
      </c>
      <c r="B81" s="24" t="s">
        <v>71</v>
      </c>
      <c r="C81" s="24" t="s">
        <v>69</v>
      </c>
      <c r="D81" s="24" t="s">
        <v>23</v>
      </c>
      <c r="E81" s="24" t="s">
        <v>23</v>
      </c>
      <c r="F81" s="24" t="s">
        <v>24</v>
      </c>
      <c r="G81" s="24" t="s">
        <v>44</v>
      </c>
      <c r="H81" s="24" t="s">
        <v>58</v>
      </c>
      <c r="I81" s="42">
        <v>15.4</v>
      </c>
      <c r="J81" s="34"/>
      <c r="K81" s="43" t="s">
        <v>18</v>
      </c>
      <c r="L81" s="72" t="s">
        <v>103</v>
      </c>
      <c r="M81" s="72" t="s">
        <v>104</v>
      </c>
      <c r="N81" s="24" t="s">
        <v>23</v>
      </c>
      <c r="O81" s="24" t="s">
        <v>24</v>
      </c>
      <c r="P81" s="24" t="s">
        <v>44</v>
      </c>
      <c r="Q81" s="24" t="s">
        <v>58</v>
      </c>
      <c r="R81" s="24"/>
      <c r="S81" s="46"/>
    </row>
    <row r="82" spans="1:19" s="1" customFormat="1" ht="25.5" customHeight="1">
      <c r="A82" s="23">
        <v>600612001</v>
      </c>
      <c r="B82" s="24" t="s">
        <v>71</v>
      </c>
      <c r="C82" s="24" t="s">
        <v>69</v>
      </c>
      <c r="D82" s="24" t="s">
        <v>23</v>
      </c>
      <c r="E82" s="24" t="s">
        <v>23</v>
      </c>
      <c r="F82" s="24" t="s">
        <v>24</v>
      </c>
      <c r="G82" s="24" t="s">
        <v>59</v>
      </c>
      <c r="H82" s="24" t="s">
        <v>60</v>
      </c>
      <c r="I82" s="42">
        <v>2.9</v>
      </c>
      <c r="J82" s="34"/>
      <c r="K82" s="43" t="s">
        <v>18</v>
      </c>
      <c r="L82" s="72" t="s">
        <v>103</v>
      </c>
      <c r="M82" s="72" t="s">
        <v>104</v>
      </c>
      <c r="N82" s="24" t="s">
        <v>23</v>
      </c>
      <c r="O82" s="24" t="s">
        <v>24</v>
      </c>
      <c r="P82" s="24" t="s">
        <v>59</v>
      </c>
      <c r="Q82" s="24" t="s">
        <v>60</v>
      </c>
      <c r="R82" s="24"/>
      <c r="S82" s="46"/>
    </row>
    <row r="83" spans="1:19" s="1" customFormat="1" ht="25.5" customHeight="1">
      <c r="A83" s="23">
        <v>600612001</v>
      </c>
      <c r="B83" s="24" t="s">
        <v>71</v>
      </c>
      <c r="C83" s="24" t="s">
        <v>69</v>
      </c>
      <c r="D83" s="24" t="s">
        <v>23</v>
      </c>
      <c r="E83" s="24" t="s">
        <v>23</v>
      </c>
      <c r="F83" s="24" t="s">
        <v>24</v>
      </c>
      <c r="G83" s="24" t="s">
        <v>59</v>
      </c>
      <c r="H83" s="24" t="s">
        <v>60</v>
      </c>
      <c r="I83" s="42">
        <v>10.76</v>
      </c>
      <c r="J83" s="34"/>
      <c r="K83" s="43" t="s">
        <v>18</v>
      </c>
      <c r="L83" s="72" t="s">
        <v>103</v>
      </c>
      <c r="M83" s="72" t="s">
        <v>104</v>
      </c>
      <c r="N83" s="24" t="s">
        <v>23</v>
      </c>
      <c r="O83" s="24" t="s">
        <v>24</v>
      </c>
      <c r="P83" s="24" t="s">
        <v>59</v>
      </c>
      <c r="Q83" s="24" t="s">
        <v>60</v>
      </c>
      <c r="R83" s="24"/>
      <c r="S83" s="46"/>
    </row>
    <row r="84" spans="1:19" ht="25.5" customHeight="1">
      <c r="A84" s="23">
        <v>600612001</v>
      </c>
      <c r="B84" s="24" t="s">
        <v>71</v>
      </c>
      <c r="C84" s="24" t="s">
        <v>69</v>
      </c>
      <c r="D84" s="24" t="s">
        <v>23</v>
      </c>
      <c r="E84" s="24" t="s">
        <v>23</v>
      </c>
      <c r="F84" s="24" t="s">
        <v>24</v>
      </c>
      <c r="G84" s="24" t="s">
        <v>61</v>
      </c>
      <c r="H84" s="24" t="s">
        <v>72</v>
      </c>
      <c r="I84" s="42">
        <v>4.32</v>
      </c>
      <c r="J84" s="53"/>
      <c r="K84" s="43" t="s">
        <v>18</v>
      </c>
      <c r="L84" s="72" t="s">
        <v>103</v>
      </c>
      <c r="M84" s="72" t="s">
        <v>104</v>
      </c>
      <c r="N84" s="24" t="s">
        <v>23</v>
      </c>
      <c r="O84" s="24" t="s">
        <v>24</v>
      </c>
      <c r="P84" s="24" t="s">
        <v>61</v>
      </c>
      <c r="Q84" s="24" t="s">
        <v>72</v>
      </c>
      <c r="R84" s="24"/>
      <c r="S84" s="46"/>
    </row>
    <row r="85" spans="1:19" ht="25.5" customHeight="1">
      <c r="A85" s="23">
        <v>600612001</v>
      </c>
      <c r="B85" s="24" t="s">
        <v>71</v>
      </c>
      <c r="C85" s="24" t="s">
        <v>69</v>
      </c>
      <c r="D85" s="24" t="s">
        <v>23</v>
      </c>
      <c r="E85" s="24" t="s">
        <v>23</v>
      </c>
      <c r="F85" s="24" t="s">
        <v>24</v>
      </c>
      <c r="G85" s="24" t="s">
        <v>61</v>
      </c>
      <c r="H85" s="24" t="s">
        <v>63</v>
      </c>
      <c r="I85" s="42">
        <v>0.36</v>
      </c>
      <c r="J85" s="53"/>
      <c r="K85" s="43" t="s">
        <v>18</v>
      </c>
      <c r="L85" s="72" t="s">
        <v>103</v>
      </c>
      <c r="M85" s="72" t="s">
        <v>104</v>
      </c>
      <c r="N85" s="24" t="s">
        <v>23</v>
      </c>
      <c r="O85" s="24" t="s">
        <v>24</v>
      </c>
      <c r="P85" s="24" t="s">
        <v>61</v>
      </c>
      <c r="Q85" s="24" t="s">
        <v>63</v>
      </c>
      <c r="R85" s="24"/>
      <c r="S85" s="46"/>
    </row>
    <row r="86" spans="1:19" ht="25.5" customHeight="1">
      <c r="A86" s="23">
        <v>600612001</v>
      </c>
      <c r="B86" s="24" t="s">
        <v>71</v>
      </c>
      <c r="C86" s="24" t="s">
        <v>69</v>
      </c>
      <c r="D86" s="24" t="s">
        <v>23</v>
      </c>
      <c r="E86" s="24" t="s">
        <v>23</v>
      </c>
      <c r="F86" s="24" t="s">
        <v>24</v>
      </c>
      <c r="G86" s="24" t="s">
        <v>61</v>
      </c>
      <c r="H86" s="24" t="s">
        <v>72</v>
      </c>
      <c r="I86" s="42">
        <v>3.58</v>
      </c>
      <c r="J86" s="53"/>
      <c r="K86" s="43" t="s">
        <v>18</v>
      </c>
      <c r="L86" s="72" t="s">
        <v>103</v>
      </c>
      <c r="M86" s="72" t="s">
        <v>104</v>
      </c>
      <c r="N86" s="24" t="s">
        <v>23</v>
      </c>
      <c r="O86" s="24" t="s">
        <v>24</v>
      </c>
      <c r="P86" s="24" t="s">
        <v>61</v>
      </c>
      <c r="Q86" s="24" t="s">
        <v>72</v>
      </c>
      <c r="R86" s="24"/>
      <c r="S86" s="46"/>
    </row>
    <row r="87" spans="1:19" ht="25.5" customHeight="1">
      <c r="A87" s="23">
        <v>600612001</v>
      </c>
      <c r="B87" s="24" t="s">
        <v>71</v>
      </c>
      <c r="C87" s="24" t="s">
        <v>69</v>
      </c>
      <c r="D87" s="24" t="s">
        <v>23</v>
      </c>
      <c r="E87" s="24" t="s">
        <v>23</v>
      </c>
      <c r="F87" s="24" t="s">
        <v>24</v>
      </c>
      <c r="G87" s="24" t="s">
        <v>61</v>
      </c>
      <c r="H87" s="24" t="s">
        <v>72</v>
      </c>
      <c r="I87" s="42">
        <v>3</v>
      </c>
      <c r="J87" s="53"/>
      <c r="K87" s="43" t="s">
        <v>18</v>
      </c>
      <c r="L87" s="72" t="s">
        <v>103</v>
      </c>
      <c r="M87" s="72" t="s">
        <v>104</v>
      </c>
      <c r="N87" s="24" t="s">
        <v>23</v>
      </c>
      <c r="O87" s="24" t="s">
        <v>24</v>
      </c>
      <c r="P87" s="24" t="s">
        <v>61</v>
      </c>
      <c r="Q87" s="24" t="s">
        <v>72</v>
      </c>
      <c r="R87" s="24"/>
      <c r="S87" s="46"/>
    </row>
    <row r="88" spans="1:19" ht="25.5" customHeight="1">
      <c r="A88" s="23">
        <v>600612001</v>
      </c>
      <c r="B88" s="24" t="s">
        <v>71</v>
      </c>
      <c r="C88" s="24" t="s">
        <v>69</v>
      </c>
      <c r="D88" s="24" t="s">
        <v>23</v>
      </c>
      <c r="E88" s="24" t="s">
        <v>23</v>
      </c>
      <c r="F88" s="24" t="s">
        <v>24</v>
      </c>
      <c r="G88" s="24" t="s">
        <v>61</v>
      </c>
      <c r="H88" s="24" t="s">
        <v>73</v>
      </c>
      <c r="I88" s="42">
        <v>16.04</v>
      </c>
      <c r="J88" s="53"/>
      <c r="K88" s="43" t="s">
        <v>18</v>
      </c>
      <c r="L88" s="72" t="s">
        <v>103</v>
      </c>
      <c r="M88" s="72" t="s">
        <v>104</v>
      </c>
      <c r="N88" s="24" t="s">
        <v>23</v>
      </c>
      <c r="O88" s="24" t="s">
        <v>24</v>
      </c>
      <c r="P88" s="24" t="s">
        <v>61</v>
      </c>
      <c r="Q88" s="24" t="s">
        <v>73</v>
      </c>
      <c r="R88" s="24"/>
      <c r="S88" s="46"/>
    </row>
    <row r="89" spans="1:19" ht="25.5" customHeight="1">
      <c r="A89" s="23">
        <v>600612001</v>
      </c>
      <c r="B89" s="24" t="s">
        <v>71</v>
      </c>
      <c r="C89" s="24" t="s">
        <v>69</v>
      </c>
      <c r="D89" s="24" t="s">
        <v>23</v>
      </c>
      <c r="E89" s="24" t="s">
        <v>23</v>
      </c>
      <c r="F89" s="24" t="s">
        <v>24</v>
      </c>
      <c r="G89" s="24" t="s">
        <v>61</v>
      </c>
      <c r="H89" s="24" t="s">
        <v>73</v>
      </c>
      <c r="I89" s="42">
        <v>82.15</v>
      </c>
      <c r="J89" s="53"/>
      <c r="K89" s="43" t="s">
        <v>18</v>
      </c>
      <c r="L89" s="72" t="s">
        <v>103</v>
      </c>
      <c r="M89" s="72" t="s">
        <v>104</v>
      </c>
      <c r="N89" s="24" t="s">
        <v>23</v>
      </c>
      <c r="O89" s="24" t="s">
        <v>24</v>
      </c>
      <c r="P89" s="24" t="s">
        <v>61</v>
      </c>
      <c r="Q89" s="24" t="s">
        <v>73</v>
      </c>
      <c r="R89" s="24"/>
      <c r="S89" s="46"/>
    </row>
    <row r="90" spans="1:19" ht="25.5" customHeight="1">
      <c r="A90" s="23">
        <v>600612001</v>
      </c>
      <c r="B90" s="24" t="s">
        <v>71</v>
      </c>
      <c r="C90" s="24" t="s">
        <v>69</v>
      </c>
      <c r="D90" s="24" t="s">
        <v>23</v>
      </c>
      <c r="E90" s="24" t="s">
        <v>23</v>
      </c>
      <c r="F90" s="24" t="s">
        <v>24</v>
      </c>
      <c r="G90" s="24" t="s">
        <v>61</v>
      </c>
      <c r="H90" s="24" t="s">
        <v>74</v>
      </c>
      <c r="I90" s="42">
        <v>1.2</v>
      </c>
      <c r="J90" s="53"/>
      <c r="K90" s="43" t="s">
        <v>18</v>
      </c>
      <c r="L90" s="72" t="s">
        <v>103</v>
      </c>
      <c r="M90" s="72" t="s">
        <v>104</v>
      </c>
      <c r="N90" s="24" t="s">
        <v>23</v>
      </c>
      <c r="O90" s="24" t="s">
        <v>24</v>
      </c>
      <c r="P90" s="24" t="s">
        <v>61</v>
      </c>
      <c r="Q90" s="24" t="s">
        <v>74</v>
      </c>
      <c r="R90" s="24"/>
      <c r="S90" s="46"/>
    </row>
    <row r="91" spans="1:19" ht="25.5" customHeight="1">
      <c r="A91" s="23">
        <v>600612001</v>
      </c>
      <c r="B91" s="24" t="s">
        <v>71</v>
      </c>
      <c r="C91" s="24" t="s">
        <v>69</v>
      </c>
      <c r="D91" s="24" t="s">
        <v>23</v>
      </c>
      <c r="E91" s="24" t="s">
        <v>23</v>
      </c>
      <c r="F91" s="24" t="s">
        <v>24</v>
      </c>
      <c r="G91" s="24" t="s">
        <v>61</v>
      </c>
      <c r="H91" s="24" t="s">
        <v>62</v>
      </c>
      <c r="I91" s="42">
        <v>3.4</v>
      </c>
      <c r="J91" s="53"/>
      <c r="K91" s="43" t="s">
        <v>18</v>
      </c>
      <c r="L91" s="72" t="s">
        <v>103</v>
      </c>
      <c r="M91" s="72" t="s">
        <v>104</v>
      </c>
      <c r="N91" s="24" t="s">
        <v>23</v>
      </c>
      <c r="O91" s="24" t="s">
        <v>24</v>
      </c>
      <c r="P91" s="24" t="s">
        <v>61</v>
      </c>
      <c r="Q91" s="24" t="s">
        <v>62</v>
      </c>
      <c r="R91" s="24"/>
      <c r="S91" s="46"/>
    </row>
    <row r="92" spans="1:19" ht="25.5" customHeight="1">
      <c r="A92" s="23">
        <v>600612001</v>
      </c>
      <c r="B92" s="24" t="s">
        <v>71</v>
      </c>
      <c r="C92" s="24" t="s">
        <v>69</v>
      </c>
      <c r="D92" s="24" t="s">
        <v>23</v>
      </c>
      <c r="E92" s="24" t="s">
        <v>23</v>
      </c>
      <c r="F92" s="24" t="s">
        <v>24</v>
      </c>
      <c r="G92" s="24" t="s">
        <v>61</v>
      </c>
      <c r="H92" s="24" t="s">
        <v>63</v>
      </c>
      <c r="I92" s="42">
        <v>12.3</v>
      </c>
      <c r="J92" s="53"/>
      <c r="K92" s="43" t="s">
        <v>18</v>
      </c>
      <c r="L92" s="72" t="s">
        <v>103</v>
      </c>
      <c r="M92" s="72" t="s">
        <v>104</v>
      </c>
      <c r="N92" s="24" t="s">
        <v>23</v>
      </c>
      <c r="O92" s="24" t="s">
        <v>24</v>
      </c>
      <c r="P92" s="24" t="s">
        <v>61</v>
      </c>
      <c r="Q92" s="24" t="s">
        <v>63</v>
      </c>
      <c r="R92" s="24"/>
      <c r="S92" s="46">
        <v>-0.44550000000000001</v>
      </c>
    </row>
    <row r="93" spans="1:19" ht="25.5" customHeight="1">
      <c r="A93" s="23">
        <v>600612001</v>
      </c>
      <c r="B93" s="24" t="s">
        <v>71</v>
      </c>
      <c r="C93" s="24" t="s">
        <v>69</v>
      </c>
      <c r="D93" s="24" t="s">
        <v>23</v>
      </c>
      <c r="E93" s="24" t="s">
        <v>64</v>
      </c>
      <c r="F93" s="72" t="s">
        <v>102</v>
      </c>
      <c r="G93" s="35" t="s">
        <v>75</v>
      </c>
      <c r="H93" s="24" t="s">
        <v>66</v>
      </c>
      <c r="I93" s="42">
        <v>50</v>
      </c>
      <c r="J93" s="53"/>
      <c r="K93" s="43" t="s">
        <v>18</v>
      </c>
      <c r="L93" s="72" t="s">
        <v>105</v>
      </c>
      <c r="M93" s="72" t="s">
        <v>106</v>
      </c>
      <c r="N93" s="24" t="s">
        <v>64</v>
      </c>
      <c r="O93" s="24" t="s">
        <v>42</v>
      </c>
      <c r="P93" s="35" t="s">
        <v>75</v>
      </c>
      <c r="Q93" s="24" t="s">
        <v>66</v>
      </c>
      <c r="R93" s="24"/>
      <c r="S93" s="46">
        <v>-50</v>
      </c>
    </row>
    <row r="94" spans="1:19" ht="25.5" customHeight="1">
      <c r="A94" s="23">
        <v>600612001</v>
      </c>
      <c r="B94" s="24" t="s">
        <v>71</v>
      </c>
      <c r="C94" s="24" t="s">
        <v>69</v>
      </c>
      <c r="D94" s="24" t="s">
        <v>23</v>
      </c>
      <c r="E94" s="24" t="s">
        <v>76</v>
      </c>
      <c r="F94" s="24" t="s">
        <v>77</v>
      </c>
      <c r="G94" s="24" t="s">
        <v>78</v>
      </c>
      <c r="H94" s="24" t="s">
        <v>66</v>
      </c>
      <c r="I94" s="42">
        <v>15</v>
      </c>
      <c r="J94" s="53"/>
      <c r="K94" s="43"/>
      <c r="L94" s="24" t="s">
        <v>69</v>
      </c>
      <c r="M94" s="24" t="s">
        <v>23</v>
      </c>
      <c r="N94" s="24" t="s">
        <v>76</v>
      </c>
      <c r="O94" s="24" t="s">
        <v>77</v>
      </c>
      <c r="P94" s="24" t="s">
        <v>78</v>
      </c>
      <c r="Q94" s="24" t="s">
        <v>66</v>
      </c>
      <c r="R94" s="53"/>
      <c r="S94" s="53"/>
    </row>
    <row r="95" spans="1:19" ht="25.5" customHeight="1">
      <c r="A95" s="23">
        <v>600612001</v>
      </c>
      <c r="B95" s="24" t="s">
        <v>71</v>
      </c>
      <c r="C95" s="24" t="s">
        <v>69</v>
      </c>
      <c r="D95" s="24" t="s">
        <v>23</v>
      </c>
      <c r="E95" s="24" t="s">
        <v>79</v>
      </c>
      <c r="F95" s="24" t="s">
        <v>80</v>
      </c>
      <c r="G95" s="24" t="s">
        <v>81</v>
      </c>
      <c r="H95" s="24" t="s">
        <v>66</v>
      </c>
      <c r="I95" s="42">
        <v>13</v>
      </c>
      <c r="J95" s="53"/>
      <c r="K95" s="43"/>
      <c r="L95" s="24" t="s">
        <v>69</v>
      </c>
      <c r="M95" s="24" t="s">
        <v>23</v>
      </c>
      <c r="N95" s="24" t="s">
        <v>79</v>
      </c>
      <c r="O95" s="24" t="s">
        <v>80</v>
      </c>
      <c r="P95" s="24" t="s">
        <v>81</v>
      </c>
      <c r="Q95" s="24" t="s">
        <v>66</v>
      </c>
      <c r="R95" s="53"/>
      <c r="S95" s="53"/>
    </row>
    <row r="96" spans="1:19" ht="25.5" customHeight="1">
      <c r="A96" s="23">
        <v>600612001</v>
      </c>
      <c r="B96" s="24" t="s">
        <v>71</v>
      </c>
      <c r="C96" s="24" t="s">
        <v>69</v>
      </c>
      <c r="D96" s="24" t="s">
        <v>23</v>
      </c>
      <c r="E96" s="24" t="s">
        <v>82</v>
      </c>
      <c r="F96" s="24" t="s">
        <v>83</v>
      </c>
      <c r="G96" s="24" t="s">
        <v>84</v>
      </c>
      <c r="H96" s="24" t="s">
        <v>66</v>
      </c>
      <c r="I96" s="42">
        <v>10</v>
      </c>
      <c r="J96" s="53"/>
      <c r="K96" s="43"/>
      <c r="L96" s="24" t="s">
        <v>69</v>
      </c>
      <c r="M96" s="24" t="s">
        <v>23</v>
      </c>
      <c r="N96" s="24" t="s">
        <v>82</v>
      </c>
      <c r="O96" s="24" t="s">
        <v>83</v>
      </c>
      <c r="P96" s="24" t="s">
        <v>84</v>
      </c>
      <c r="Q96" s="24" t="s">
        <v>66</v>
      </c>
      <c r="R96" s="53"/>
      <c r="S96" s="53"/>
    </row>
    <row r="97" spans="1:19" ht="25.5" customHeight="1">
      <c r="A97" s="23">
        <v>600612001</v>
      </c>
      <c r="B97" s="24" t="s">
        <v>71</v>
      </c>
      <c r="C97" s="24" t="s">
        <v>69</v>
      </c>
      <c r="D97" s="24" t="s">
        <v>23</v>
      </c>
      <c r="E97" s="24" t="s">
        <v>82</v>
      </c>
      <c r="F97" s="24" t="s">
        <v>83</v>
      </c>
      <c r="G97" s="35" t="s">
        <v>85</v>
      </c>
      <c r="H97" s="24" t="s">
        <v>66</v>
      </c>
      <c r="I97" s="42">
        <v>10</v>
      </c>
      <c r="J97" s="53"/>
      <c r="K97" s="43"/>
      <c r="L97" s="24" t="s">
        <v>69</v>
      </c>
      <c r="M97" s="24" t="s">
        <v>23</v>
      </c>
      <c r="N97" s="24" t="s">
        <v>82</v>
      </c>
      <c r="O97" s="24" t="s">
        <v>83</v>
      </c>
      <c r="P97" s="35" t="s">
        <v>85</v>
      </c>
      <c r="Q97" s="24" t="s">
        <v>66</v>
      </c>
      <c r="R97" s="53"/>
      <c r="S97" s="53"/>
    </row>
    <row r="98" spans="1:19" ht="25.5" customHeight="1">
      <c r="A98" s="23">
        <v>600612001</v>
      </c>
      <c r="B98" s="24" t="s">
        <v>71</v>
      </c>
      <c r="C98" s="24" t="s">
        <v>69</v>
      </c>
      <c r="D98" s="24" t="s">
        <v>23</v>
      </c>
      <c r="E98" s="24" t="s">
        <v>86</v>
      </c>
      <c r="F98" s="24" t="s">
        <v>87</v>
      </c>
      <c r="G98" s="35" t="s">
        <v>88</v>
      </c>
      <c r="H98" s="24" t="s">
        <v>66</v>
      </c>
      <c r="I98" s="42">
        <v>12</v>
      </c>
      <c r="J98" s="53"/>
      <c r="K98" s="43"/>
      <c r="L98" s="24" t="s">
        <v>69</v>
      </c>
      <c r="M98" s="24" t="s">
        <v>23</v>
      </c>
      <c r="N98" s="24" t="s">
        <v>86</v>
      </c>
      <c r="O98" s="24" t="s">
        <v>87</v>
      </c>
      <c r="P98" s="35" t="s">
        <v>88</v>
      </c>
      <c r="Q98" s="24" t="s">
        <v>66</v>
      </c>
      <c r="R98" s="53"/>
      <c r="S98" s="53"/>
    </row>
    <row r="99" spans="1:19" ht="25.5" customHeight="1">
      <c r="A99" s="23">
        <v>600612001</v>
      </c>
      <c r="B99" s="24" t="s">
        <v>71</v>
      </c>
      <c r="C99" s="24" t="s">
        <v>69</v>
      </c>
      <c r="D99" s="24" t="s">
        <v>23</v>
      </c>
      <c r="E99" s="24" t="s">
        <v>64</v>
      </c>
      <c r="F99" s="24" t="s">
        <v>42</v>
      </c>
      <c r="G99" s="35" t="s">
        <v>89</v>
      </c>
      <c r="H99" s="24" t="s">
        <v>66</v>
      </c>
      <c r="I99" s="42">
        <v>40</v>
      </c>
      <c r="J99" s="53"/>
      <c r="K99" s="43"/>
      <c r="L99" s="24" t="s">
        <v>69</v>
      </c>
      <c r="M99" s="24" t="s">
        <v>23</v>
      </c>
      <c r="N99" s="24" t="s">
        <v>64</v>
      </c>
      <c r="O99" s="24" t="s">
        <v>42</v>
      </c>
      <c r="P99" s="35" t="s">
        <v>89</v>
      </c>
      <c r="Q99" s="24" t="s">
        <v>66</v>
      </c>
      <c r="R99" s="53"/>
      <c r="S99" s="53"/>
    </row>
    <row r="100" spans="1:19" ht="25.5" customHeight="1">
      <c r="A100" s="23">
        <v>600612001</v>
      </c>
      <c r="B100" s="24" t="s">
        <v>71</v>
      </c>
      <c r="C100" s="24" t="s">
        <v>69</v>
      </c>
      <c r="D100" s="24" t="s">
        <v>23</v>
      </c>
      <c r="E100" s="24" t="s">
        <v>64</v>
      </c>
      <c r="F100" s="24" t="s">
        <v>42</v>
      </c>
      <c r="G100" s="24" t="s">
        <v>90</v>
      </c>
      <c r="H100" s="24" t="s">
        <v>66</v>
      </c>
      <c r="I100" s="42">
        <v>10</v>
      </c>
      <c r="J100" s="53"/>
      <c r="K100" s="43"/>
      <c r="L100" s="24" t="s">
        <v>69</v>
      </c>
      <c r="M100" s="24" t="s">
        <v>23</v>
      </c>
      <c r="N100" s="24" t="s">
        <v>64</v>
      </c>
      <c r="O100" s="24" t="s">
        <v>42</v>
      </c>
      <c r="P100" s="24" t="s">
        <v>90</v>
      </c>
      <c r="Q100" s="24" t="s">
        <v>66</v>
      </c>
      <c r="R100" s="53"/>
      <c r="S100" s="53"/>
    </row>
    <row r="101" spans="1:19" ht="25.5" customHeight="1">
      <c r="A101" s="23">
        <v>600612001</v>
      </c>
      <c r="B101" s="24" t="s">
        <v>71</v>
      </c>
      <c r="C101" s="24" t="s">
        <v>69</v>
      </c>
      <c r="D101" s="24" t="s">
        <v>23</v>
      </c>
      <c r="E101" s="24" t="s">
        <v>64</v>
      </c>
      <c r="F101" s="24" t="s">
        <v>42</v>
      </c>
      <c r="G101" s="24" t="s">
        <v>91</v>
      </c>
      <c r="H101" s="24" t="s">
        <v>66</v>
      </c>
      <c r="I101" s="42">
        <v>40</v>
      </c>
      <c r="J101" s="53"/>
      <c r="K101" s="43"/>
      <c r="L101" s="24" t="s">
        <v>69</v>
      </c>
      <c r="M101" s="24" t="s">
        <v>23</v>
      </c>
      <c r="N101" s="24" t="s">
        <v>64</v>
      </c>
      <c r="O101" s="24" t="s">
        <v>42</v>
      </c>
      <c r="P101" s="24" t="s">
        <v>91</v>
      </c>
      <c r="Q101" s="24" t="s">
        <v>66</v>
      </c>
      <c r="R101" s="53"/>
      <c r="S101" s="53"/>
    </row>
    <row r="102" spans="1:19" ht="25.5" customHeight="1">
      <c r="A102" s="23">
        <v>600612001</v>
      </c>
      <c r="B102" s="24" t="s">
        <v>71</v>
      </c>
      <c r="C102" s="24" t="s">
        <v>69</v>
      </c>
      <c r="D102" s="24" t="s">
        <v>23</v>
      </c>
      <c r="E102" s="24" t="s">
        <v>64</v>
      </c>
      <c r="F102" s="24" t="s">
        <v>42</v>
      </c>
      <c r="G102" s="24" t="s">
        <v>92</v>
      </c>
      <c r="H102" s="24" t="s">
        <v>66</v>
      </c>
      <c r="I102" s="42">
        <v>10</v>
      </c>
      <c r="J102" s="53"/>
      <c r="K102" s="43"/>
      <c r="L102" s="24" t="s">
        <v>69</v>
      </c>
      <c r="M102" s="24" t="s">
        <v>23</v>
      </c>
      <c r="N102" s="24" t="s">
        <v>64</v>
      </c>
      <c r="O102" s="24" t="s">
        <v>42</v>
      </c>
      <c r="P102" s="24" t="s">
        <v>92</v>
      </c>
      <c r="Q102" s="24" t="s">
        <v>66</v>
      </c>
      <c r="R102" s="53"/>
      <c r="S102" s="53"/>
    </row>
    <row r="103" spans="1:19" ht="25.5" customHeight="1">
      <c r="A103" s="23">
        <v>600612001</v>
      </c>
      <c r="B103" s="24" t="s">
        <v>71</v>
      </c>
      <c r="C103" s="24" t="s">
        <v>69</v>
      </c>
      <c r="D103" s="24" t="s">
        <v>23</v>
      </c>
      <c r="E103" s="24" t="s">
        <v>64</v>
      </c>
      <c r="F103" s="24" t="s">
        <v>42</v>
      </c>
      <c r="G103" s="24" t="s">
        <v>93</v>
      </c>
      <c r="H103" s="24" t="s">
        <v>66</v>
      </c>
      <c r="I103" s="42">
        <v>60</v>
      </c>
      <c r="J103" s="53"/>
      <c r="K103" s="43"/>
      <c r="L103" s="24" t="s">
        <v>69</v>
      </c>
      <c r="M103" s="24" t="s">
        <v>23</v>
      </c>
      <c r="N103" s="24" t="s">
        <v>64</v>
      </c>
      <c r="O103" s="24" t="s">
        <v>42</v>
      </c>
      <c r="P103" s="24" t="s">
        <v>93</v>
      </c>
      <c r="Q103" s="24" t="s">
        <v>66</v>
      </c>
      <c r="R103" s="53"/>
      <c r="S103" s="53"/>
    </row>
    <row r="104" spans="1:19" ht="25.5" customHeight="1">
      <c r="A104" s="23">
        <v>600612001</v>
      </c>
      <c r="B104" s="24" t="s">
        <v>71</v>
      </c>
      <c r="C104" s="24" t="s">
        <v>69</v>
      </c>
      <c r="D104" s="24" t="s">
        <v>23</v>
      </c>
      <c r="E104" s="24" t="s">
        <v>64</v>
      </c>
      <c r="F104" s="24" t="s">
        <v>42</v>
      </c>
      <c r="G104" s="24" t="s">
        <v>94</v>
      </c>
      <c r="H104" s="24" t="s">
        <v>66</v>
      </c>
      <c r="I104" s="42">
        <v>10</v>
      </c>
      <c r="J104" s="53"/>
      <c r="K104" s="43"/>
      <c r="L104" s="24" t="s">
        <v>69</v>
      </c>
      <c r="M104" s="24" t="s">
        <v>23</v>
      </c>
      <c r="N104" s="24" t="s">
        <v>64</v>
      </c>
      <c r="O104" s="24" t="s">
        <v>42</v>
      </c>
      <c r="P104" s="24" t="s">
        <v>94</v>
      </c>
      <c r="Q104" s="24" t="s">
        <v>66</v>
      </c>
      <c r="R104" s="53"/>
      <c r="S104" s="53"/>
    </row>
    <row r="105" spans="1:19" ht="25.5" customHeight="1">
      <c r="A105" s="23">
        <v>600612001</v>
      </c>
      <c r="B105" s="24" t="s">
        <v>71</v>
      </c>
      <c r="C105" s="24" t="s">
        <v>69</v>
      </c>
      <c r="D105" s="24" t="s">
        <v>23</v>
      </c>
      <c r="E105" s="24" t="s">
        <v>64</v>
      </c>
      <c r="F105" s="24" t="s">
        <v>42</v>
      </c>
      <c r="G105" s="24" t="s">
        <v>95</v>
      </c>
      <c r="H105" s="24" t="s">
        <v>66</v>
      </c>
      <c r="I105" s="42">
        <v>10</v>
      </c>
      <c r="J105" s="53"/>
      <c r="K105" s="43"/>
      <c r="L105" s="24" t="s">
        <v>69</v>
      </c>
      <c r="M105" s="24" t="s">
        <v>23</v>
      </c>
      <c r="N105" s="24" t="s">
        <v>64</v>
      </c>
      <c r="O105" s="24" t="s">
        <v>42</v>
      </c>
      <c r="P105" s="24" t="s">
        <v>95</v>
      </c>
      <c r="Q105" s="24" t="s">
        <v>66</v>
      </c>
      <c r="R105" s="53"/>
      <c r="S105" s="53"/>
    </row>
    <row r="106" spans="1:19" ht="25.5" customHeight="1">
      <c r="A106" s="23">
        <v>600612001</v>
      </c>
      <c r="B106" s="24" t="s">
        <v>71</v>
      </c>
      <c r="C106" s="24" t="s">
        <v>69</v>
      </c>
      <c r="D106" s="24" t="s">
        <v>23</v>
      </c>
      <c r="E106" s="24" t="s">
        <v>64</v>
      </c>
      <c r="F106" s="24" t="s">
        <v>42</v>
      </c>
      <c r="G106" s="24" t="s">
        <v>96</v>
      </c>
      <c r="H106" s="24" t="s">
        <v>66</v>
      </c>
      <c r="I106" s="42">
        <v>10</v>
      </c>
      <c r="J106" s="53"/>
      <c r="K106" s="43"/>
      <c r="L106" s="24" t="s">
        <v>69</v>
      </c>
      <c r="M106" s="24" t="s">
        <v>23</v>
      </c>
      <c r="N106" s="24" t="s">
        <v>64</v>
      </c>
      <c r="O106" s="24" t="s">
        <v>42</v>
      </c>
      <c r="P106" s="24" t="s">
        <v>96</v>
      </c>
      <c r="Q106" s="24" t="s">
        <v>66</v>
      </c>
      <c r="R106" s="53"/>
      <c r="S106" s="53"/>
    </row>
    <row r="107" spans="1:19" ht="51" customHeight="1">
      <c r="A107" s="51"/>
      <c r="B107" s="52"/>
      <c r="C107" s="52"/>
      <c r="D107" s="52"/>
      <c r="E107" s="52"/>
      <c r="F107" s="52"/>
      <c r="G107" s="52"/>
      <c r="H107" s="52"/>
      <c r="I107" s="54"/>
      <c r="J107" s="55"/>
      <c r="K107" s="55"/>
      <c r="L107" s="56"/>
      <c r="M107" s="56"/>
      <c r="N107" s="52"/>
      <c r="O107" s="52"/>
      <c r="P107" s="52"/>
      <c r="Q107" s="52"/>
      <c r="R107" s="55"/>
      <c r="S107" s="55"/>
    </row>
  </sheetData>
  <sheetProtection formatCells="0" formatColumns="0" formatRows="0"/>
  <autoFilter ref="A7:HV49">
    <extLst/>
  </autoFilter>
  <mergeCells count="19">
    <mergeCell ref="A2:S2"/>
    <mergeCell ref="A4:I4"/>
    <mergeCell ref="J4:S4"/>
    <mergeCell ref="C5:F5"/>
    <mergeCell ref="L5:O5"/>
    <mergeCell ref="R5:R6"/>
    <mergeCell ref="S5:S6"/>
    <mergeCell ref="C7:H7"/>
    <mergeCell ref="L7:Q7"/>
    <mergeCell ref="C51:H51"/>
    <mergeCell ref="A5:A6"/>
    <mergeCell ref="B5:B6"/>
    <mergeCell ref="G5:G6"/>
    <mergeCell ref="H5:H6"/>
    <mergeCell ref="I5:I6"/>
    <mergeCell ref="J5:J6"/>
    <mergeCell ref="K5:K6"/>
    <mergeCell ref="P5:P6"/>
    <mergeCell ref="Q5:Q6"/>
  </mergeCells>
  <phoneticPr fontId="20" type="noConversion"/>
  <printOptions horizontalCentered="1"/>
  <pageMargins left="0.39370078740157499" right="0.39370078740157499" top="0.39370078740157499" bottom="0.39370078740157499" header="0.39370078740157499" footer="0.39370078740157499"/>
  <pageSetup paperSize="8" scale="65" fitToHeight="500" orientation="landscape" r:id="rId1"/>
  <headerFooter alignWithMargins="0">
    <oddFooter>&amp;C第 &amp;P 页,共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Z78"/>
  <sheetViews>
    <sheetView showGridLines="0" showZeros="0" tabSelected="1" workbookViewId="0">
      <selection activeCell="C13" sqref="C13"/>
    </sheetView>
  </sheetViews>
  <sheetFormatPr defaultColWidth="9.33203125" defaultRowHeight="12"/>
  <cols>
    <col min="1" max="1" width="14.6640625" style="5" customWidth="1"/>
    <col min="2" max="2" width="41.83203125" style="6" customWidth="1"/>
    <col min="3" max="5" width="5.5" style="5" customWidth="1"/>
    <col min="6" max="6" width="11.33203125" style="5" customWidth="1"/>
    <col min="7" max="7" width="43.5" style="5" customWidth="1"/>
    <col min="8" max="8" width="33.6640625" style="5" customWidth="1"/>
    <col min="9" max="9" width="13.83203125" style="7" customWidth="1"/>
    <col min="10" max="10" width="15.5" style="5" customWidth="1"/>
    <col min="11" max="11" width="36.5" style="5" customWidth="1"/>
    <col min="12" max="14" width="5.1640625" style="5" customWidth="1"/>
    <col min="15" max="15" width="11.5" style="5" customWidth="1"/>
    <col min="16" max="16" width="43" style="5" customWidth="1"/>
    <col min="17" max="17" width="34.1640625" style="5" customWidth="1"/>
    <col min="18" max="18" width="30" style="5" customWidth="1"/>
    <col min="19" max="19" width="15.1640625" style="5" customWidth="1"/>
    <col min="20" max="16384" width="9.33203125" style="5"/>
  </cols>
  <sheetData>
    <row r="1" spans="1:182" ht="18" customHeight="1">
      <c r="B1" s="8"/>
      <c r="C1" s="9"/>
      <c r="D1" s="9"/>
      <c r="E1" s="9"/>
      <c r="F1" s="9"/>
      <c r="G1" s="9"/>
      <c r="H1" s="9"/>
      <c r="I1" s="25"/>
      <c r="J1" s="26"/>
      <c r="K1" s="9"/>
      <c r="L1" s="9"/>
      <c r="M1" s="9"/>
      <c r="N1" s="9"/>
      <c r="O1" s="9"/>
      <c r="P1" s="26"/>
      <c r="Q1" s="26"/>
      <c r="R1" s="26"/>
    </row>
    <row r="2" spans="1:182" ht="36.75" customHeight="1">
      <c r="A2" s="89" t="s">
        <v>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182" ht="18" customHeight="1">
      <c r="B3" s="10"/>
      <c r="C3" s="11"/>
      <c r="D3" s="11"/>
      <c r="E3" s="11"/>
      <c r="F3" s="11"/>
      <c r="G3" s="11"/>
      <c r="H3" s="11"/>
      <c r="I3" s="25"/>
      <c r="J3" s="26"/>
      <c r="K3" s="11"/>
      <c r="L3" s="11"/>
      <c r="M3" s="11"/>
      <c r="N3" s="11"/>
      <c r="O3" s="11"/>
      <c r="P3" s="26"/>
      <c r="Q3" s="26"/>
      <c r="R3" s="44" t="s">
        <v>5</v>
      </c>
    </row>
    <row r="4" spans="1:182" s="1" customFormat="1" ht="21" customHeight="1">
      <c r="A4" s="90" t="s">
        <v>6</v>
      </c>
      <c r="B4" s="90"/>
      <c r="C4" s="90"/>
      <c r="D4" s="90"/>
      <c r="E4" s="90"/>
      <c r="F4" s="90"/>
      <c r="G4" s="90"/>
      <c r="H4" s="90"/>
      <c r="I4" s="90"/>
      <c r="J4" s="91" t="s">
        <v>7</v>
      </c>
      <c r="K4" s="91"/>
      <c r="L4" s="91"/>
      <c r="M4" s="91"/>
      <c r="N4" s="91"/>
      <c r="O4" s="91"/>
      <c r="P4" s="91"/>
      <c r="Q4" s="91"/>
      <c r="R4" s="91"/>
      <c r="S4" s="91"/>
    </row>
    <row r="5" spans="1:182" s="2" customFormat="1" ht="33" customHeight="1">
      <c r="A5" s="74" t="s">
        <v>0</v>
      </c>
      <c r="B5" s="82" t="s">
        <v>1</v>
      </c>
      <c r="C5" s="92" t="s">
        <v>8</v>
      </c>
      <c r="D5" s="92"/>
      <c r="E5" s="92"/>
      <c r="F5" s="92"/>
      <c r="G5" s="75" t="s">
        <v>9</v>
      </c>
      <c r="H5" s="75" t="s">
        <v>10</v>
      </c>
      <c r="I5" s="84" t="s">
        <v>11</v>
      </c>
      <c r="J5" s="86" t="s">
        <v>2</v>
      </c>
      <c r="K5" s="88" t="s">
        <v>3</v>
      </c>
      <c r="L5" s="93" t="s">
        <v>8</v>
      </c>
      <c r="M5" s="93"/>
      <c r="N5" s="93"/>
      <c r="O5" s="93"/>
      <c r="P5" s="75" t="s">
        <v>9</v>
      </c>
      <c r="Q5" s="75" t="s">
        <v>10</v>
      </c>
      <c r="R5" s="94" t="s">
        <v>12</v>
      </c>
      <c r="S5" s="96" t="s">
        <v>13</v>
      </c>
    </row>
    <row r="6" spans="1:182" s="2" customFormat="1" ht="60.75" customHeight="1">
      <c r="A6" s="74"/>
      <c r="B6" s="83"/>
      <c r="C6" s="12" t="s">
        <v>14</v>
      </c>
      <c r="D6" s="12" t="s">
        <v>15</v>
      </c>
      <c r="E6" s="12" t="s">
        <v>16</v>
      </c>
      <c r="F6" s="13" t="s">
        <v>17</v>
      </c>
      <c r="G6" s="76"/>
      <c r="H6" s="76"/>
      <c r="I6" s="85"/>
      <c r="J6" s="87"/>
      <c r="K6" s="88"/>
      <c r="L6" s="27" t="s">
        <v>14</v>
      </c>
      <c r="M6" s="27" t="s">
        <v>15</v>
      </c>
      <c r="N6" s="27" t="s">
        <v>16</v>
      </c>
      <c r="O6" s="28" t="s">
        <v>17</v>
      </c>
      <c r="P6" s="76"/>
      <c r="Q6" s="76"/>
      <c r="R6" s="95"/>
      <c r="S6" s="97"/>
    </row>
    <row r="7" spans="1:182" s="3" customFormat="1" ht="25.5" customHeight="1">
      <c r="A7" s="14">
        <v>600600002</v>
      </c>
      <c r="B7" s="15" t="s">
        <v>18</v>
      </c>
      <c r="C7" s="77" t="s">
        <v>19</v>
      </c>
      <c r="D7" s="77"/>
      <c r="E7" s="77"/>
      <c r="F7" s="77"/>
      <c r="G7" s="77"/>
      <c r="H7" s="77"/>
      <c r="I7" s="59">
        <f>SUM(I8:I44)</f>
        <v>919.33</v>
      </c>
      <c r="J7" s="14">
        <v>600612002</v>
      </c>
      <c r="K7" s="15" t="s">
        <v>20</v>
      </c>
      <c r="L7" s="77" t="s">
        <v>19</v>
      </c>
      <c r="M7" s="77"/>
      <c r="N7" s="77"/>
      <c r="O7" s="77"/>
      <c r="P7" s="77"/>
      <c r="Q7" s="77"/>
      <c r="R7" s="16"/>
      <c r="S7" s="45">
        <v>8.8854000000000006</v>
      </c>
    </row>
    <row r="8" spans="1:182" s="1" customFormat="1" ht="25.5" customHeight="1">
      <c r="A8" s="17">
        <v>600600002</v>
      </c>
      <c r="B8" s="18" t="s">
        <v>18</v>
      </c>
      <c r="C8" s="18" t="s">
        <v>21</v>
      </c>
      <c r="D8" s="18" t="s">
        <v>22</v>
      </c>
      <c r="E8" s="18" t="s">
        <v>23</v>
      </c>
      <c r="F8" s="18" t="s">
        <v>24</v>
      </c>
      <c r="G8" s="18" t="s">
        <v>25</v>
      </c>
      <c r="H8" s="18" t="s">
        <v>26</v>
      </c>
      <c r="I8" s="60">
        <v>202.2</v>
      </c>
      <c r="J8" s="31"/>
      <c r="K8" s="15" t="s">
        <v>20</v>
      </c>
      <c r="L8" s="71" t="s">
        <v>97</v>
      </c>
      <c r="M8" s="71" t="s">
        <v>98</v>
      </c>
      <c r="N8" s="18" t="s">
        <v>23</v>
      </c>
      <c r="O8" s="24" t="s">
        <v>24</v>
      </c>
      <c r="P8" s="24" t="s">
        <v>25</v>
      </c>
      <c r="Q8" s="24" t="s">
        <v>26</v>
      </c>
      <c r="R8" s="46"/>
      <c r="S8" s="46">
        <v>2.8168000000000002</v>
      </c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</row>
    <row r="9" spans="1:182" s="1" customFormat="1" ht="25.5" customHeight="1">
      <c r="A9" s="17">
        <v>600600002</v>
      </c>
      <c r="B9" s="18" t="s">
        <v>18</v>
      </c>
      <c r="C9" s="18" t="s">
        <v>21</v>
      </c>
      <c r="D9" s="18" t="s">
        <v>22</v>
      </c>
      <c r="E9" s="18" t="s">
        <v>23</v>
      </c>
      <c r="F9" s="18" t="s">
        <v>24</v>
      </c>
      <c r="G9" s="18" t="s">
        <v>25</v>
      </c>
      <c r="H9" s="18" t="s">
        <v>27</v>
      </c>
      <c r="I9" s="60">
        <v>131.04</v>
      </c>
      <c r="J9" s="31"/>
      <c r="K9" s="15" t="s">
        <v>20</v>
      </c>
      <c r="L9" s="71" t="s">
        <v>97</v>
      </c>
      <c r="M9" s="71" t="s">
        <v>98</v>
      </c>
      <c r="N9" s="18" t="s">
        <v>23</v>
      </c>
      <c r="O9" s="24" t="s">
        <v>24</v>
      </c>
      <c r="P9" s="24" t="s">
        <v>25</v>
      </c>
      <c r="Q9" s="24" t="s">
        <v>27</v>
      </c>
      <c r="R9" s="46"/>
      <c r="S9" s="46">
        <v>1.8919999999999999</v>
      </c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</row>
    <row r="10" spans="1:182" s="1" customFormat="1" ht="25.5" customHeight="1">
      <c r="A10" s="17">
        <v>600600002</v>
      </c>
      <c r="B10" s="18" t="s">
        <v>18</v>
      </c>
      <c r="C10" s="18" t="s">
        <v>21</v>
      </c>
      <c r="D10" s="18" t="s">
        <v>22</v>
      </c>
      <c r="E10" s="18" t="s">
        <v>23</v>
      </c>
      <c r="F10" s="18" t="s">
        <v>24</v>
      </c>
      <c r="G10" s="18" t="s">
        <v>25</v>
      </c>
      <c r="H10" s="18" t="s">
        <v>28</v>
      </c>
      <c r="I10" s="60">
        <v>13.42</v>
      </c>
      <c r="J10" s="31"/>
      <c r="K10" s="15" t="s">
        <v>20</v>
      </c>
      <c r="L10" s="71" t="s">
        <v>97</v>
      </c>
      <c r="M10" s="71" t="s">
        <v>98</v>
      </c>
      <c r="N10" s="18" t="s">
        <v>23</v>
      </c>
      <c r="O10" s="24" t="s">
        <v>24</v>
      </c>
      <c r="P10" s="24" t="s">
        <v>25</v>
      </c>
      <c r="Q10" s="24" t="s">
        <v>28</v>
      </c>
      <c r="R10" s="46"/>
      <c r="S10" s="46">
        <v>0.27810000000000001</v>
      </c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</row>
    <row r="11" spans="1:182" s="1" customFormat="1" ht="25.5" customHeight="1">
      <c r="A11" s="17">
        <v>600600002</v>
      </c>
      <c r="B11" s="18" t="s">
        <v>18</v>
      </c>
      <c r="C11" s="18" t="s">
        <v>21</v>
      </c>
      <c r="D11" s="18" t="s">
        <v>22</v>
      </c>
      <c r="E11" s="18" t="s">
        <v>23</v>
      </c>
      <c r="F11" s="18" t="s">
        <v>24</v>
      </c>
      <c r="G11" s="18" t="s">
        <v>25</v>
      </c>
      <c r="H11" s="18" t="s">
        <v>29</v>
      </c>
      <c r="I11" s="60">
        <v>61.74</v>
      </c>
      <c r="J11" s="31"/>
      <c r="K11" s="15" t="s">
        <v>20</v>
      </c>
      <c r="L11" s="71" t="s">
        <v>97</v>
      </c>
      <c r="M11" s="71" t="s">
        <v>98</v>
      </c>
      <c r="N11" s="18" t="s">
        <v>23</v>
      </c>
      <c r="O11" s="24" t="s">
        <v>24</v>
      </c>
      <c r="P11" s="24" t="s">
        <v>25</v>
      </c>
      <c r="Q11" s="24" t="s">
        <v>29</v>
      </c>
      <c r="R11" s="46"/>
      <c r="S11" s="46">
        <v>0.84</v>
      </c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</row>
    <row r="12" spans="1:182" s="1" customFormat="1" ht="25.5" customHeight="1">
      <c r="A12" s="57">
        <v>600600002</v>
      </c>
      <c r="B12" s="58" t="s">
        <v>18</v>
      </c>
      <c r="C12" s="58" t="s">
        <v>21</v>
      </c>
      <c r="D12" s="58" t="s">
        <v>22</v>
      </c>
      <c r="E12" s="58" t="s">
        <v>23</v>
      </c>
      <c r="F12" s="58" t="s">
        <v>24</v>
      </c>
      <c r="G12" s="58" t="s">
        <v>25</v>
      </c>
      <c r="H12" s="58" t="s">
        <v>30</v>
      </c>
      <c r="I12" s="61">
        <v>41.6</v>
      </c>
      <c r="J12" s="62"/>
      <c r="K12" s="15" t="s">
        <v>20</v>
      </c>
      <c r="L12" s="71" t="s">
        <v>97</v>
      </c>
      <c r="M12" s="71" t="s">
        <v>98</v>
      </c>
      <c r="N12" s="18" t="s">
        <v>23</v>
      </c>
      <c r="O12" s="63" t="s">
        <v>24</v>
      </c>
      <c r="P12" s="63" t="s">
        <v>25</v>
      </c>
      <c r="Q12" s="63" t="s">
        <v>30</v>
      </c>
      <c r="R12" s="65"/>
      <c r="S12" s="65">
        <v>0.58730000000000004</v>
      </c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</row>
    <row r="13" spans="1:182" s="1" customFormat="1" ht="25.5" customHeight="1">
      <c r="A13" s="17">
        <v>600600002</v>
      </c>
      <c r="B13" s="18" t="s">
        <v>18</v>
      </c>
      <c r="C13" s="18" t="s">
        <v>21</v>
      </c>
      <c r="D13" s="18" t="s">
        <v>22</v>
      </c>
      <c r="E13" s="18" t="s">
        <v>31</v>
      </c>
      <c r="F13" s="18" t="s">
        <v>32</v>
      </c>
      <c r="G13" s="18" t="s">
        <v>33</v>
      </c>
      <c r="H13" s="18" t="s">
        <v>26</v>
      </c>
      <c r="I13" s="30">
        <v>7.54</v>
      </c>
      <c r="J13" s="31"/>
      <c r="K13" s="15" t="s">
        <v>20</v>
      </c>
      <c r="L13" s="71" t="s">
        <v>97</v>
      </c>
      <c r="M13" s="71" t="s">
        <v>98</v>
      </c>
      <c r="N13" s="18" t="s">
        <v>23</v>
      </c>
      <c r="O13" s="24" t="s">
        <v>24</v>
      </c>
      <c r="P13" s="24" t="s">
        <v>33</v>
      </c>
      <c r="Q13" s="24" t="s">
        <v>26</v>
      </c>
      <c r="R13" s="46"/>
      <c r="S13" s="46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</row>
    <row r="14" spans="1:182" s="1" customFormat="1" ht="25.5" customHeight="1">
      <c r="A14" s="17">
        <v>600600002</v>
      </c>
      <c r="B14" s="18" t="s">
        <v>18</v>
      </c>
      <c r="C14" s="18" t="s">
        <v>21</v>
      </c>
      <c r="D14" s="18" t="s">
        <v>22</v>
      </c>
      <c r="E14" s="18" t="s">
        <v>31</v>
      </c>
      <c r="F14" s="18" t="s">
        <v>32</v>
      </c>
      <c r="G14" s="18" t="s">
        <v>33</v>
      </c>
      <c r="H14" s="18" t="s">
        <v>28</v>
      </c>
      <c r="I14" s="30">
        <v>0.49</v>
      </c>
      <c r="J14" s="31"/>
      <c r="K14" s="15" t="s">
        <v>20</v>
      </c>
      <c r="L14" s="71" t="s">
        <v>97</v>
      </c>
      <c r="M14" s="71" t="s">
        <v>98</v>
      </c>
      <c r="N14" s="18" t="s">
        <v>23</v>
      </c>
      <c r="O14" s="24" t="s">
        <v>24</v>
      </c>
      <c r="P14" s="24" t="s">
        <v>33</v>
      </c>
      <c r="Q14" s="24" t="s">
        <v>28</v>
      </c>
      <c r="R14" s="46"/>
      <c r="S14" s="46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</row>
    <row r="15" spans="1:182" s="1" customFormat="1" ht="25.5" customHeight="1">
      <c r="A15" s="17">
        <v>600600002</v>
      </c>
      <c r="B15" s="18" t="s">
        <v>18</v>
      </c>
      <c r="C15" s="18" t="s">
        <v>21</v>
      </c>
      <c r="D15" s="18" t="s">
        <v>22</v>
      </c>
      <c r="E15" s="18" t="s">
        <v>31</v>
      </c>
      <c r="F15" s="18" t="s">
        <v>32</v>
      </c>
      <c r="G15" s="18" t="s">
        <v>33</v>
      </c>
      <c r="H15" s="18" t="s">
        <v>29</v>
      </c>
      <c r="I15" s="30">
        <v>2.52</v>
      </c>
      <c r="J15" s="31"/>
      <c r="K15" s="15" t="s">
        <v>20</v>
      </c>
      <c r="L15" s="71" t="s">
        <v>97</v>
      </c>
      <c r="M15" s="71" t="s">
        <v>98</v>
      </c>
      <c r="N15" s="18" t="s">
        <v>23</v>
      </c>
      <c r="O15" s="24" t="s">
        <v>24</v>
      </c>
      <c r="P15" s="24" t="s">
        <v>33</v>
      </c>
      <c r="Q15" s="24" t="s">
        <v>29</v>
      </c>
      <c r="R15" s="46"/>
      <c r="S15" s="46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</row>
    <row r="16" spans="1:182" s="1" customFormat="1" ht="25.5" customHeight="1">
      <c r="A16" s="17">
        <v>600600002</v>
      </c>
      <c r="B16" s="18" t="s">
        <v>18</v>
      </c>
      <c r="C16" s="18" t="s">
        <v>21</v>
      </c>
      <c r="D16" s="18" t="s">
        <v>22</v>
      </c>
      <c r="E16" s="18" t="s">
        <v>31</v>
      </c>
      <c r="F16" s="18" t="s">
        <v>32</v>
      </c>
      <c r="G16" s="18" t="s">
        <v>33</v>
      </c>
      <c r="H16" s="18" t="s">
        <v>34</v>
      </c>
      <c r="I16" s="30">
        <v>3.3</v>
      </c>
      <c r="J16" s="31"/>
      <c r="K16" s="15" t="s">
        <v>20</v>
      </c>
      <c r="L16" s="71" t="s">
        <v>97</v>
      </c>
      <c r="M16" s="71" t="s">
        <v>98</v>
      </c>
      <c r="N16" s="18" t="s">
        <v>23</v>
      </c>
      <c r="O16" s="24" t="s">
        <v>24</v>
      </c>
      <c r="P16" s="24" t="s">
        <v>33</v>
      </c>
      <c r="Q16" s="24" t="s">
        <v>34</v>
      </c>
      <c r="R16" s="46"/>
      <c r="S16" s="46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</row>
    <row r="17" spans="1:182" s="1" customFormat="1" ht="25.5" customHeight="1">
      <c r="A17" s="17">
        <v>600600002</v>
      </c>
      <c r="B17" s="18" t="s">
        <v>18</v>
      </c>
      <c r="C17" s="18" t="s">
        <v>21</v>
      </c>
      <c r="D17" s="18" t="s">
        <v>22</v>
      </c>
      <c r="E17" s="18" t="s">
        <v>31</v>
      </c>
      <c r="F17" s="18" t="s">
        <v>32</v>
      </c>
      <c r="G17" s="18" t="s">
        <v>33</v>
      </c>
      <c r="H17" s="18" t="s">
        <v>35</v>
      </c>
      <c r="I17" s="30">
        <v>1.92</v>
      </c>
      <c r="J17" s="31"/>
      <c r="K17" s="15" t="s">
        <v>20</v>
      </c>
      <c r="L17" s="71" t="s">
        <v>97</v>
      </c>
      <c r="M17" s="71" t="s">
        <v>98</v>
      </c>
      <c r="N17" s="18" t="s">
        <v>23</v>
      </c>
      <c r="O17" s="24" t="s">
        <v>24</v>
      </c>
      <c r="P17" s="24" t="s">
        <v>33</v>
      </c>
      <c r="Q17" s="24" t="s">
        <v>35</v>
      </c>
      <c r="R17" s="46"/>
      <c r="S17" s="46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</row>
    <row r="18" spans="1:182" s="1" customFormat="1" ht="25.5" customHeight="1">
      <c r="A18" s="17">
        <v>600600002</v>
      </c>
      <c r="B18" s="18" t="s">
        <v>18</v>
      </c>
      <c r="C18" s="18" t="s">
        <v>21</v>
      </c>
      <c r="D18" s="18" t="s">
        <v>22</v>
      </c>
      <c r="E18" s="18" t="s">
        <v>31</v>
      </c>
      <c r="F18" s="18" t="s">
        <v>32</v>
      </c>
      <c r="G18" s="18" t="s">
        <v>33</v>
      </c>
      <c r="H18" s="18" t="s">
        <v>30</v>
      </c>
      <c r="I18" s="30">
        <v>1.59</v>
      </c>
      <c r="J18" s="31"/>
      <c r="K18" s="15" t="s">
        <v>20</v>
      </c>
      <c r="L18" s="71" t="s">
        <v>97</v>
      </c>
      <c r="M18" s="71" t="s">
        <v>98</v>
      </c>
      <c r="N18" s="18" t="s">
        <v>23</v>
      </c>
      <c r="O18" s="24" t="s">
        <v>24</v>
      </c>
      <c r="P18" s="24" t="s">
        <v>33</v>
      </c>
      <c r="Q18" s="24" t="s">
        <v>30</v>
      </c>
      <c r="R18" s="46"/>
      <c r="S18" s="46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</row>
    <row r="19" spans="1:182" s="1" customFormat="1" ht="25.5" customHeight="1">
      <c r="A19" s="17">
        <v>600600002</v>
      </c>
      <c r="B19" s="18" t="s">
        <v>18</v>
      </c>
      <c r="C19" s="18" t="s">
        <v>21</v>
      </c>
      <c r="D19" s="18" t="s">
        <v>22</v>
      </c>
      <c r="E19" s="18" t="s">
        <v>23</v>
      </c>
      <c r="F19" s="18" t="s">
        <v>24</v>
      </c>
      <c r="G19" s="18" t="s">
        <v>36</v>
      </c>
      <c r="H19" s="18" t="s">
        <v>37</v>
      </c>
      <c r="I19" s="30">
        <v>5.22</v>
      </c>
      <c r="J19" s="31"/>
      <c r="K19" s="15" t="s">
        <v>20</v>
      </c>
      <c r="L19" s="71" t="s">
        <v>97</v>
      </c>
      <c r="M19" s="71" t="s">
        <v>98</v>
      </c>
      <c r="N19" s="18" t="s">
        <v>23</v>
      </c>
      <c r="O19" s="24" t="s">
        <v>24</v>
      </c>
      <c r="P19" s="24" t="s">
        <v>36</v>
      </c>
      <c r="Q19" s="24" t="s">
        <v>37</v>
      </c>
      <c r="R19" s="46"/>
      <c r="S19" s="46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</row>
    <row r="20" spans="1:182" s="1" customFormat="1" ht="25.5" customHeight="1">
      <c r="A20" s="17">
        <v>600600002</v>
      </c>
      <c r="B20" s="18" t="s">
        <v>18</v>
      </c>
      <c r="C20" s="18" t="s">
        <v>21</v>
      </c>
      <c r="D20" s="18" t="s">
        <v>22</v>
      </c>
      <c r="E20" s="18" t="s">
        <v>23</v>
      </c>
      <c r="F20" s="18" t="s">
        <v>24</v>
      </c>
      <c r="G20" s="18" t="s">
        <v>38</v>
      </c>
      <c r="H20" s="18" t="s">
        <v>39</v>
      </c>
      <c r="I20" s="30">
        <v>71.98</v>
      </c>
      <c r="J20" s="31"/>
      <c r="K20" s="15" t="s">
        <v>20</v>
      </c>
      <c r="L20" s="71" t="s">
        <v>97</v>
      </c>
      <c r="M20" s="71" t="s">
        <v>98</v>
      </c>
      <c r="N20" s="18" t="s">
        <v>23</v>
      </c>
      <c r="O20" s="24" t="s">
        <v>24</v>
      </c>
      <c r="P20" s="24" t="s">
        <v>38</v>
      </c>
      <c r="Q20" s="24" t="s">
        <v>39</v>
      </c>
      <c r="R20" s="46"/>
      <c r="S20" s="46">
        <v>0.9788</v>
      </c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</row>
    <row r="21" spans="1:182" s="1" customFormat="1" ht="25.5" customHeight="1">
      <c r="A21" s="17">
        <v>600600002</v>
      </c>
      <c r="B21" s="18" t="s">
        <v>18</v>
      </c>
      <c r="C21" s="18" t="s">
        <v>21</v>
      </c>
      <c r="D21" s="18" t="s">
        <v>22</v>
      </c>
      <c r="E21" s="18" t="s">
        <v>23</v>
      </c>
      <c r="F21" s="18" t="s">
        <v>24</v>
      </c>
      <c r="G21" s="18" t="s">
        <v>38</v>
      </c>
      <c r="H21" s="18" t="s">
        <v>40</v>
      </c>
      <c r="I21" s="30">
        <v>32.39</v>
      </c>
      <c r="J21" s="31"/>
      <c r="K21" s="15" t="s">
        <v>20</v>
      </c>
      <c r="L21" s="71" t="s">
        <v>97</v>
      </c>
      <c r="M21" s="71" t="s">
        <v>98</v>
      </c>
      <c r="N21" s="18" t="s">
        <v>23</v>
      </c>
      <c r="O21" s="24" t="s">
        <v>24</v>
      </c>
      <c r="P21" s="24" t="s">
        <v>38</v>
      </c>
      <c r="Q21" s="24" t="s">
        <v>40</v>
      </c>
      <c r="R21" s="46"/>
      <c r="S21" s="46">
        <v>0.44040000000000001</v>
      </c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</row>
    <row r="22" spans="1:182" s="1" customFormat="1" ht="25.5" customHeight="1">
      <c r="A22" s="17">
        <v>600600002</v>
      </c>
      <c r="B22" s="18" t="s">
        <v>18</v>
      </c>
      <c r="C22" s="18" t="s">
        <v>21</v>
      </c>
      <c r="D22" s="18" t="s">
        <v>22</v>
      </c>
      <c r="E22" s="18" t="s">
        <v>23</v>
      </c>
      <c r="F22" s="18" t="s">
        <v>24</v>
      </c>
      <c r="G22" s="18" t="s">
        <v>38</v>
      </c>
      <c r="H22" s="18" t="s">
        <v>41</v>
      </c>
      <c r="I22" s="30">
        <v>25.19</v>
      </c>
      <c r="J22" s="31"/>
      <c r="K22" s="15" t="s">
        <v>20</v>
      </c>
      <c r="L22" s="71" t="s">
        <v>97</v>
      </c>
      <c r="M22" s="71" t="s">
        <v>98</v>
      </c>
      <c r="N22" s="18" t="s">
        <v>23</v>
      </c>
      <c r="O22" s="24" t="s">
        <v>42</v>
      </c>
      <c r="P22" s="24" t="s">
        <v>38</v>
      </c>
      <c r="Q22" s="24" t="s">
        <v>41</v>
      </c>
      <c r="R22" s="46"/>
      <c r="S22" s="46">
        <v>0.34250000000000003</v>
      </c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</row>
    <row r="23" spans="1:182" s="1" customFormat="1" ht="25.5" customHeight="1">
      <c r="A23" s="17">
        <v>600600002</v>
      </c>
      <c r="B23" s="18" t="s">
        <v>18</v>
      </c>
      <c r="C23" s="18" t="s">
        <v>21</v>
      </c>
      <c r="D23" s="18" t="s">
        <v>22</v>
      </c>
      <c r="E23" s="18" t="s">
        <v>23</v>
      </c>
      <c r="F23" s="18" t="s">
        <v>24</v>
      </c>
      <c r="G23" s="18" t="s">
        <v>38</v>
      </c>
      <c r="H23" s="18" t="s">
        <v>43</v>
      </c>
      <c r="I23" s="30">
        <v>0.04</v>
      </c>
      <c r="J23" s="31"/>
      <c r="K23" s="15" t="s">
        <v>20</v>
      </c>
      <c r="L23" s="71" t="s">
        <v>97</v>
      </c>
      <c r="M23" s="71" t="s">
        <v>98</v>
      </c>
      <c r="N23" s="18" t="s">
        <v>23</v>
      </c>
      <c r="O23" s="24" t="s">
        <v>42</v>
      </c>
      <c r="P23" s="24" t="s">
        <v>38</v>
      </c>
      <c r="Q23" s="24" t="s">
        <v>43</v>
      </c>
      <c r="R23" s="46"/>
      <c r="S23" s="46">
        <v>6.0000000000000001E-3</v>
      </c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</row>
    <row r="24" spans="1:182" s="1" customFormat="1" ht="25.5" customHeight="1">
      <c r="A24" s="17">
        <v>600600002</v>
      </c>
      <c r="B24" s="18" t="s">
        <v>18</v>
      </c>
      <c r="C24" s="18" t="s">
        <v>21</v>
      </c>
      <c r="D24" s="18" t="s">
        <v>22</v>
      </c>
      <c r="E24" s="18" t="s">
        <v>23</v>
      </c>
      <c r="F24" s="18" t="s">
        <v>24</v>
      </c>
      <c r="G24" s="18" t="s">
        <v>38</v>
      </c>
      <c r="H24" s="18" t="s">
        <v>43</v>
      </c>
      <c r="I24" s="30">
        <v>0.02</v>
      </c>
      <c r="J24" s="31"/>
      <c r="K24" s="15" t="s">
        <v>20</v>
      </c>
      <c r="L24" s="71" t="s">
        <v>97</v>
      </c>
      <c r="M24" s="71" t="s">
        <v>98</v>
      </c>
      <c r="N24" s="18" t="s">
        <v>23</v>
      </c>
      <c r="O24" s="24" t="s">
        <v>42</v>
      </c>
      <c r="P24" s="24" t="s">
        <v>38</v>
      </c>
      <c r="Q24" s="24" t="s">
        <v>43</v>
      </c>
      <c r="R24" s="46"/>
      <c r="S24" s="46">
        <v>1.4999999999999999E-2</v>
      </c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</row>
    <row r="25" spans="1:182" s="1" customFormat="1" ht="25.5" customHeight="1">
      <c r="A25" s="17">
        <v>600600002</v>
      </c>
      <c r="B25" s="18" t="s">
        <v>18</v>
      </c>
      <c r="C25" s="18" t="s">
        <v>21</v>
      </c>
      <c r="D25" s="18" t="s">
        <v>22</v>
      </c>
      <c r="E25" s="18" t="s">
        <v>23</v>
      </c>
      <c r="F25" s="18" t="s">
        <v>24</v>
      </c>
      <c r="G25" s="18" t="s">
        <v>38</v>
      </c>
      <c r="H25" s="18" t="s">
        <v>43</v>
      </c>
      <c r="I25" s="30">
        <v>1.1200000000000001</v>
      </c>
      <c r="J25" s="31"/>
      <c r="K25" s="15" t="s">
        <v>20</v>
      </c>
      <c r="L25" s="71" t="s">
        <v>97</v>
      </c>
      <c r="M25" s="71" t="s">
        <v>98</v>
      </c>
      <c r="N25" s="18" t="s">
        <v>23</v>
      </c>
      <c r="O25" s="24" t="s">
        <v>42</v>
      </c>
      <c r="P25" s="24" t="s">
        <v>38</v>
      </c>
      <c r="Q25" s="24" t="s">
        <v>43</v>
      </c>
      <c r="R25" s="46"/>
      <c r="S25" s="46">
        <v>1.4999999999999999E-2</v>
      </c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</row>
    <row r="26" spans="1:182" s="1" customFormat="1" ht="25.5" customHeight="1">
      <c r="A26" s="17">
        <v>600600002</v>
      </c>
      <c r="B26" s="18" t="s">
        <v>18</v>
      </c>
      <c r="C26" s="18" t="s">
        <v>21</v>
      </c>
      <c r="D26" s="18" t="s">
        <v>22</v>
      </c>
      <c r="E26" s="18" t="s">
        <v>23</v>
      </c>
      <c r="F26" s="18" t="s">
        <v>24</v>
      </c>
      <c r="G26" s="18" t="s">
        <v>44</v>
      </c>
      <c r="H26" s="18" t="s">
        <v>45</v>
      </c>
      <c r="I26" s="30">
        <v>31</v>
      </c>
      <c r="J26" s="31"/>
      <c r="K26" s="15" t="s">
        <v>20</v>
      </c>
      <c r="L26" s="71" t="s">
        <v>97</v>
      </c>
      <c r="M26" s="71" t="s">
        <v>98</v>
      </c>
      <c r="N26" s="18" t="s">
        <v>23</v>
      </c>
      <c r="O26" s="24" t="s">
        <v>42</v>
      </c>
      <c r="P26" s="24" t="s">
        <v>44</v>
      </c>
      <c r="Q26" s="24" t="s">
        <v>45</v>
      </c>
      <c r="R26" s="46"/>
      <c r="S26" s="46">
        <v>0.11</v>
      </c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</row>
    <row r="27" spans="1:182" s="1" customFormat="1" ht="25.5" customHeight="1">
      <c r="A27" s="17">
        <v>600600002</v>
      </c>
      <c r="B27" s="18" t="s">
        <v>18</v>
      </c>
      <c r="C27" s="18" t="s">
        <v>21</v>
      </c>
      <c r="D27" s="18" t="s">
        <v>22</v>
      </c>
      <c r="E27" s="18" t="s">
        <v>23</v>
      </c>
      <c r="F27" s="18" t="s">
        <v>24</v>
      </c>
      <c r="G27" s="18" t="s">
        <v>44</v>
      </c>
      <c r="H27" s="18" t="s">
        <v>46</v>
      </c>
      <c r="I27" s="30">
        <v>8</v>
      </c>
      <c r="J27" s="31"/>
      <c r="K27" s="15" t="s">
        <v>20</v>
      </c>
      <c r="L27" s="71" t="s">
        <v>97</v>
      </c>
      <c r="M27" s="71" t="s">
        <v>98</v>
      </c>
      <c r="N27" s="18" t="s">
        <v>23</v>
      </c>
      <c r="O27" s="24" t="s">
        <v>42</v>
      </c>
      <c r="P27" s="24" t="s">
        <v>44</v>
      </c>
      <c r="Q27" s="24" t="s">
        <v>46</v>
      </c>
      <c r="R27" s="46"/>
      <c r="S27" s="46">
        <v>0.01</v>
      </c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</row>
    <row r="28" spans="1:182" s="1" customFormat="1" ht="25.5" customHeight="1">
      <c r="A28" s="17">
        <v>600600002</v>
      </c>
      <c r="B28" s="18" t="s">
        <v>18</v>
      </c>
      <c r="C28" s="18" t="s">
        <v>21</v>
      </c>
      <c r="D28" s="18" t="s">
        <v>22</v>
      </c>
      <c r="E28" s="18" t="s">
        <v>23</v>
      </c>
      <c r="F28" s="18" t="s">
        <v>24</v>
      </c>
      <c r="G28" s="18" t="s">
        <v>44</v>
      </c>
      <c r="H28" s="18" t="s">
        <v>47</v>
      </c>
      <c r="I28" s="30">
        <v>1</v>
      </c>
      <c r="J28" s="31"/>
      <c r="K28" s="15" t="s">
        <v>20</v>
      </c>
      <c r="L28" s="71" t="s">
        <v>97</v>
      </c>
      <c r="M28" s="71" t="s">
        <v>98</v>
      </c>
      <c r="N28" s="18" t="s">
        <v>23</v>
      </c>
      <c r="O28" s="24" t="s">
        <v>42</v>
      </c>
      <c r="P28" s="24" t="s">
        <v>44</v>
      </c>
      <c r="Q28" s="24" t="s">
        <v>48</v>
      </c>
      <c r="R28" s="46"/>
      <c r="S28" s="46">
        <v>0.14000000000000001</v>
      </c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</row>
    <row r="29" spans="1:182" s="1" customFormat="1" ht="25.5" customHeight="1">
      <c r="A29" s="17">
        <v>600600002</v>
      </c>
      <c r="B29" s="18" t="s">
        <v>18</v>
      </c>
      <c r="C29" s="18" t="s">
        <v>21</v>
      </c>
      <c r="D29" s="18" t="s">
        <v>22</v>
      </c>
      <c r="E29" s="18" t="s">
        <v>23</v>
      </c>
      <c r="F29" s="18" t="s">
        <v>24</v>
      </c>
      <c r="G29" s="18" t="s">
        <v>44</v>
      </c>
      <c r="H29" s="18" t="s">
        <v>49</v>
      </c>
      <c r="I29" s="30">
        <v>2</v>
      </c>
      <c r="J29" s="31"/>
      <c r="K29" s="15" t="s">
        <v>20</v>
      </c>
      <c r="L29" s="71" t="s">
        <v>97</v>
      </c>
      <c r="M29" s="71" t="s">
        <v>98</v>
      </c>
      <c r="N29" s="18" t="s">
        <v>23</v>
      </c>
      <c r="O29" s="24" t="s">
        <v>42</v>
      </c>
      <c r="P29" s="24" t="s">
        <v>44</v>
      </c>
      <c r="Q29" s="24" t="s">
        <v>50</v>
      </c>
      <c r="R29" s="46"/>
      <c r="S29" s="46">
        <v>0.14000000000000001</v>
      </c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</row>
    <row r="30" spans="1:182" s="1" customFormat="1" ht="25.5" customHeight="1">
      <c r="A30" s="17">
        <v>600600002</v>
      </c>
      <c r="B30" s="18" t="s">
        <v>18</v>
      </c>
      <c r="C30" s="18" t="s">
        <v>21</v>
      </c>
      <c r="D30" s="18" t="s">
        <v>22</v>
      </c>
      <c r="E30" s="18" t="s">
        <v>23</v>
      </c>
      <c r="F30" s="18" t="s">
        <v>24</v>
      </c>
      <c r="G30" s="18" t="s">
        <v>44</v>
      </c>
      <c r="H30" s="18" t="s">
        <v>48</v>
      </c>
      <c r="I30" s="30">
        <v>1</v>
      </c>
      <c r="J30" s="31"/>
      <c r="K30" s="15" t="s">
        <v>20</v>
      </c>
      <c r="L30" s="71" t="s">
        <v>97</v>
      </c>
      <c r="M30" s="71" t="s">
        <v>98</v>
      </c>
      <c r="N30" s="18" t="s">
        <v>23</v>
      </c>
      <c r="O30" s="24" t="s">
        <v>42</v>
      </c>
      <c r="P30" s="24" t="s">
        <v>44</v>
      </c>
      <c r="Q30" s="24" t="s">
        <v>51</v>
      </c>
      <c r="R30" s="46"/>
      <c r="S30" s="46">
        <v>0.04</v>
      </c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</row>
    <row r="31" spans="1:182" s="1" customFormat="1" ht="25.5" customHeight="1">
      <c r="A31" s="17">
        <v>600600002</v>
      </c>
      <c r="B31" s="18" t="s">
        <v>18</v>
      </c>
      <c r="C31" s="18" t="s">
        <v>21</v>
      </c>
      <c r="D31" s="18" t="s">
        <v>22</v>
      </c>
      <c r="E31" s="18" t="s">
        <v>23</v>
      </c>
      <c r="F31" s="18" t="s">
        <v>24</v>
      </c>
      <c r="G31" s="18" t="s">
        <v>44</v>
      </c>
      <c r="H31" s="18" t="s">
        <v>52</v>
      </c>
      <c r="I31" s="30">
        <v>2.2200000000000002</v>
      </c>
      <c r="J31" s="31"/>
      <c r="K31" s="15" t="s">
        <v>20</v>
      </c>
      <c r="L31" s="71" t="s">
        <v>97</v>
      </c>
      <c r="M31" s="71" t="s">
        <v>98</v>
      </c>
      <c r="N31" s="18" t="s">
        <v>23</v>
      </c>
      <c r="O31" s="24" t="s">
        <v>42</v>
      </c>
      <c r="P31" s="24" t="s">
        <v>44</v>
      </c>
      <c r="Q31" s="24" t="s">
        <v>53</v>
      </c>
      <c r="R31" s="46"/>
      <c r="S31" s="46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</row>
    <row r="32" spans="1:182" s="1" customFormat="1" ht="25.5" customHeight="1">
      <c r="A32" s="17">
        <v>600600002</v>
      </c>
      <c r="B32" s="18" t="s">
        <v>18</v>
      </c>
      <c r="C32" s="18" t="s">
        <v>21</v>
      </c>
      <c r="D32" s="18" t="s">
        <v>22</v>
      </c>
      <c r="E32" s="18" t="s">
        <v>23</v>
      </c>
      <c r="F32" s="18" t="s">
        <v>24</v>
      </c>
      <c r="G32" s="18" t="s">
        <v>44</v>
      </c>
      <c r="H32" s="18" t="s">
        <v>50</v>
      </c>
      <c r="I32" s="30">
        <v>30</v>
      </c>
      <c r="J32" s="31"/>
      <c r="K32" s="15" t="s">
        <v>20</v>
      </c>
      <c r="L32" s="71" t="s">
        <v>97</v>
      </c>
      <c r="M32" s="71" t="s">
        <v>98</v>
      </c>
      <c r="N32" s="18" t="s">
        <v>23</v>
      </c>
      <c r="O32" s="24" t="s">
        <v>42</v>
      </c>
      <c r="P32" s="24" t="s">
        <v>44</v>
      </c>
      <c r="Q32" s="24" t="s">
        <v>54</v>
      </c>
      <c r="R32" s="46"/>
      <c r="S32" s="46">
        <v>0.14000000000000001</v>
      </c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</row>
    <row r="33" spans="1:182" s="1" customFormat="1" ht="25.5" customHeight="1">
      <c r="A33" s="17">
        <v>600600002</v>
      </c>
      <c r="B33" s="18" t="s">
        <v>18</v>
      </c>
      <c r="C33" s="18" t="s">
        <v>21</v>
      </c>
      <c r="D33" s="18" t="s">
        <v>22</v>
      </c>
      <c r="E33" s="18" t="s">
        <v>23</v>
      </c>
      <c r="F33" s="18" t="s">
        <v>24</v>
      </c>
      <c r="G33" s="18" t="s">
        <v>44</v>
      </c>
      <c r="H33" s="18" t="s">
        <v>51</v>
      </c>
      <c r="I33" s="30">
        <v>2</v>
      </c>
      <c r="J33" s="31"/>
      <c r="K33" s="15" t="s">
        <v>20</v>
      </c>
      <c r="L33" s="71" t="s">
        <v>97</v>
      </c>
      <c r="M33" s="71" t="s">
        <v>98</v>
      </c>
      <c r="N33" s="18" t="s">
        <v>23</v>
      </c>
      <c r="O33" s="24" t="s">
        <v>42</v>
      </c>
      <c r="P33" s="24" t="s">
        <v>44</v>
      </c>
      <c r="Q33" s="24" t="s">
        <v>55</v>
      </c>
      <c r="R33" s="46"/>
      <c r="S33" s="46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</row>
    <row r="34" spans="1:182" s="1" customFormat="1" ht="25.5" customHeight="1">
      <c r="A34" s="17">
        <v>600600002</v>
      </c>
      <c r="B34" s="18" t="s">
        <v>18</v>
      </c>
      <c r="C34" s="18" t="s">
        <v>21</v>
      </c>
      <c r="D34" s="18" t="s">
        <v>22</v>
      </c>
      <c r="E34" s="18" t="s">
        <v>23</v>
      </c>
      <c r="F34" s="18" t="s">
        <v>24</v>
      </c>
      <c r="G34" s="18" t="s">
        <v>44</v>
      </c>
      <c r="H34" s="18" t="s">
        <v>56</v>
      </c>
      <c r="I34" s="30">
        <v>5</v>
      </c>
      <c r="J34" s="31"/>
      <c r="K34" s="15" t="s">
        <v>20</v>
      </c>
      <c r="L34" s="71" t="s">
        <v>97</v>
      </c>
      <c r="M34" s="71" t="s">
        <v>98</v>
      </c>
      <c r="N34" s="18" t="s">
        <v>23</v>
      </c>
      <c r="O34" s="24" t="s">
        <v>42</v>
      </c>
      <c r="P34" s="24" t="s">
        <v>44</v>
      </c>
      <c r="Q34" s="24" t="s">
        <v>57</v>
      </c>
      <c r="R34" s="46"/>
      <c r="S34" s="46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</row>
    <row r="35" spans="1:182" s="1" customFormat="1" ht="25.5" customHeight="1">
      <c r="A35" s="17">
        <v>600600002</v>
      </c>
      <c r="B35" s="18" t="s">
        <v>18</v>
      </c>
      <c r="C35" s="18" t="s">
        <v>21</v>
      </c>
      <c r="D35" s="18" t="s">
        <v>22</v>
      </c>
      <c r="E35" s="18" t="s">
        <v>23</v>
      </c>
      <c r="F35" s="18" t="s">
        <v>24</v>
      </c>
      <c r="G35" s="18" t="s">
        <v>44</v>
      </c>
      <c r="H35" s="18" t="s">
        <v>53</v>
      </c>
      <c r="I35" s="30">
        <v>0.99</v>
      </c>
      <c r="J35" s="31"/>
      <c r="K35" s="15" t="s">
        <v>20</v>
      </c>
      <c r="L35" s="71" t="s">
        <v>97</v>
      </c>
      <c r="M35" s="71" t="s">
        <v>98</v>
      </c>
      <c r="N35" s="18" t="s">
        <v>23</v>
      </c>
      <c r="O35" s="24" t="s">
        <v>42</v>
      </c>
      <c r="P35" s="24" t="s">
        <v>44</v>
      </c>
      <c r="Q35" s="24" t="s">
        <v>58</v>
      </c>
      <c r="R35" s="46"/>
      <c r="S35" s="46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</row>
    <row r="36" spans="1:182" s="1" customFormat="1" ht="25.5" customHeight="1">
      <c r="A36" s="17">
        <v>600600002</v>
      </c>
      <c r="B36" s="18" t="s">
        <v>18</v>
      </c>
      <c r="C36" s="18" t="s">
        <v>21</v>
      </c>
      <c r="D36" s="18" t="s">
        <v>22</v>
      </c>
      <c r="E36" s="18" t="s">
        <v>23</v>
      </c>
      <c r="F36" s="18" t="s">
        <v>24</v>
      </c>
      <c r="G36" s="18" t="s">
        <v>44</v>
      </c>
      <c r="H36" s="18" t="s">
        <v>55</v>
      </c>
      <c r="I36" s="30">
        <v>4.1900000000000004</v>
      </c>
      <c r="J36" s="31"/>
      <c r="K36" s="15" t="s">
        <v>20</v>
      </c>
      <c r="L36" s="71" t="s">
        <v>97</v>
      </c>
      <c r="M36" s="71" t="s">
        <v>98</v>
      </c>
      <c r="N36" s="18" t="s">
        <v>23</v>
      </c>
      <c r="O36" s="24" t="s">
        <v>42</v>
      </c>
      <c r="P36" s="24" t="s">
        <v>59</v>
      </c>
      <c r="Q36" s="24" t="s">
        <v>60</v>
      </c>
      <c r="R36" s="46"/>
      <c r="S36" s="46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</row>
    <row r="37" spans="1:182" s="1" customFormat="1" ht="25.5" customHeight="1">
      <c r="A37" s="17">
        <v>600600002</v>
      </c>
      <c r="B37" s="18" t="s">
        <v>18</v>
      </c>
      <c r="C37" s="18" t="s">
        <v>21</v>
      </c>
      <c r="D37" s="18" t="s">
        <v>22</v>
      </c>
      <c r="E37" s="18" t="s">
        <v>23</v>
      </c>
      <c r="F37" s="18" t="s">
        <v>24</v>
      </c>
      <c r="G37" s="18" t="s">
        <v>44</v>
      </c>
      <c r="H37" s="18" t="s">
        <v>57</v>
      </c>
      <c r="I37" s="30">
        <v>10</v>
      </c>
      <c r="J37" s="31"/>
      <c r="K37" s="15" t="s">
        <v>20</v>
      </c>
      <c r="L37" s="71" t="s">
        <v>97</v>
      </c>
      <c r="M37" s="71" t="s">
        <v>98</v>
      </c>
      <c r="N37" s="18" t="s">
        <v>23</v>
      </c>
      <c r="O37" s="24" t="s">
        <v>42</v>
      </c>
      <c r="P37" s="24" t="s">
        <v>59</v>
      </c>
      <c r="Q37" s="24" t="s">
        <v>60</v>
      </c>
      <c r="R37" s="46"/>
      <c r="S37" s="46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</row>
    <row r="38" spans="1:182" s="4" customFormat="1" ht="25.5" customHeight="1">
      <c r="A38" s="17">
        <v>600600002</v>
      </c>
      <c r="B38" s="18" t="s">
        <v>18</v>
      </c>
      <c r="C38" s="18" t="s">
        <v>21</v>
      </c>
      <c r="D38" s="18" t="s">
        <v>22</v>
      </c>
      <c r="E38" s="18" t="s">
        <v>23</v>
      </c>
      <c r="F38" s="18" t="s">
        <v>24</v>
      </c>
      <c r="G38" s="18" t="s">
        <v>44</v>
      </c>
      <c r="H38" s="18" t="s">
        <v>58</v>
      </c>
      <c r="I38" s="30">
        <v>11.88</v>
      </c>
      <c r="J38" s="33"/>
      <c r="K38" s="15" t="s">
        <v>20</v>
      </c>
      <c r="L38" s="71" t="s">
        <v>97</v>
      </c>
      <c r="M38" s="71" t="s">
        <v>98</v>
      </c>
      <c r="N38" s="18" t="s">
        <v>23</v>
      </c>
      <c r="O38" s="24" t="s">
        <v>42</v>
      </c>
      <c r="P38" s="24" t="s">
        <v>61</v>
      </c>
      <c r="Q38" s="24" t="s">
        <v>62</v>
      </c>
      <c r="R38" s="66"/>
      <c r="S38" s="66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</row>
    <row r="39" spans="1:182" s="1" customFormat="1" ht="25.5" customHeight="1">
      <c r="A39" s="17">
        <v>600600002</v>
      </c>
      <c r="B39" s="18" t="s">
        <v>18</v>
      </c>
      <c r="C39" s="18" t="s">
        <v>21</v>
      </c>
      <c r="D39" s="18" t="s">
        <v>22</v>
      </c>
      <c r="E39" s="18" t="s">
        <v>23</v>
      </c>
      <c r="F39" s="18" t="s">
        <v>24</v>
      </c>
      <c r="G39" s="18" t="s">
        <v>59</v>
      </c>
      <c r="H39" s="18" t="s">
        <v>60</v>
      </c>
      <c r="I39" s="30">
        <v>4.1900000000000004</v>
      </c>
      <c r="J39" s="34"/>
      <c r="K39" s="15" t="s">
        <v>20</v>
      </c>
      <c r="L39" s="71" t="s">
        <v>97</v>
      </c>
      <c r="M39" s="71" t="s">
        <v>98</v>
      </c>
      <c r="N39" s="71" t="s">
        <v>99</v>
      </c>
      <c r="O39" s="24" t="s">
        <v>42</v>
      </c>
      <c r="P39" s="24" t="s">
        <v>61</v>
      </c>
      <c r="Q39" s="24" t="s">
        <v>63</v>
      </c>
      <c r="R39" s="46"/>
      <c r="S39" s="46">
        <v>9.35E-2</v>
      </c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</row>
    <row r="40" spans="1:182" s="1" customFormat="1" ht="25.5" customHeight="1">
      <c r="A40" s="17">
        <v>600600002</v>
      </c>
      <c r="B40" s="18" t="s">
        <v>18</v>
      </c>
      <c r="C40" s="18" t="s">
        <v>21</v>
      </c>
      <c r="D40" s="18" t="s">
        <v>22</v>
      </c>
      <c r="E40" s="18" t="s">
        <v>23</v>
      </c>
      <c r="F40" s="18" t="s">
        <v>24</v>
      </c>
      <c r="G40" s="18" t="s">
        <v>61</v>
      </c>
      <c r="H40" s="18" t="s">
        <v>63</v>
      </c>
      <c r="I40" s="30">
        <v>4.9000000000000004</v>
      </c>
      <c r="J40" s="34"/>
      <c r="K40" s="43"/>
      <c r="L40" s="64"/>
      <c r="M40" s="64"/>
      <c r="N40" s="64"/>
      <c r="O40" s="64"/>
      <c r="P40" s="64"/>
      <c r="Q40" s="64"/>
      <c r="R40" s="67"/>
      <c r="S40" s="6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</row>
    <row r="41" spans="1:182" s="1" customFormat="1" ht="25.5" customHeight="1">
      <c r="A41" s="17">
        <v>600600002</v>
      </c>
      <c r="B41" s="18" t="s">
        <v>18</v>
      </c>
      <c r="C41" s="18" t="s">
        <v>21</v>
      </c>
      <c r="D41" s="18" t="s">
        <v>22</v>
      </c>
      <c r="E41" s="18" t="s">
        <v>23</v>
      </c>
      <c r="F41" s="18" t="s">
        <v>24</v>
      </c>
      <c r="G41" s="18" t="s">
        <v>61</v>
      </c>
      <c r="H41" s="18" t="s">
        <v>63</v>
      </c>
      <c r="I41" s="30">
        <v>73.64</v>
      </c>
      <c r="J41" s="34"/>
      <c r="K41" s="43"/>
      <c r="L41" s="64"/>
      <c r="M41" s="64"/>
      <c r="N41" s="64"/>
      <c r="O41" s="64"/>
      <c r="P41" s="64"/>
      <c r="Q41" s="64"/>
      <c r="R41" s="67"/>
      <c r="S41" s="6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</row>
    <row r="42" spans="1:182" s="1" customFormat="1" ht="25.5" customHeight="1">
      <c r="A42" s="17">
        <v>600600002</v>
      </c>
      <c r="B42" s="18" t="s">
        <v>18</v>
      </c>
      <c r="C42" s="18" t="s">
        <v>21</v>
      </c>
      <c r="D42" s="18" t="s">
        <v>22</v>
      </c>
      <c r="E42" s="18" t="s">
        <v>64</v>
      </c>
      <c r="F42" s="18" t="s">
        <v>42</v>
      </c>
      <c r="G42" s="18" t="s">
        <v>65</v>
      </c>
      <c r="H42" s="18" t="s">
        <v>66</v>
      </c>
      <c r="I42" s="30">
        <v>52</v>
      </c>
      <c r="J42" s="34"/>
      <c r="K42" s="43"/>
      <c r="L42" s="64"/>
      <c r="M42" s="64"/>
      <c r="N42" s="64"/>
      <c r="O42" s="64"/>
      <c r="P42" s="64"/>
      <c r="Q42" s="64"/>
      <c r="R42" s="53"/>
      <c r="S42" s="6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</row>
    <row r="43" spans="1:182" s="1" customFormat="1" ht="25.5" customHeight="1">
      <c r="A43" s="17">
        <v>600600002</v>
      </c>
      <c r="B43" s="18" t="s">
        <v>18</v>
      </c>
      <c r="C43" s="18" t="s">
        <v>21</v>
      </c>
      <c r="D43" s="18" t="s">
        <v>22</v>
      </c>
      <c r="E43" s="18" t="s">
        <v>64</v>
      </c>
      <c r="F43" s="18" t="s">
        <v>42</v>
      </c>
      <c r="G43" s="18" t="s">
        <v>67</v>
      </c>
      <c r="H43" s="18" t="s">
        <v>66</v>
      </c>
      <c r="I43" s="30">
        <v>22</v>
      </c>
      <c r="J43" s="34"/>
      <c r="K43" s="43"/>
      <c r="L43" s="64"/>
      <c r="M43" s="64"/>
      <c r="N43" s="64"/>
      <c r="O43" s="64"/>
      <c r="P43" s="64"/>
      <c r="Q43" s="64"/>
      <c r="R43" s="53"/>
      <c r="S43" s="53"/>
    </row>
    <row r="44" spans="1:182" s="1" customFormat="1" ht="25.5" customHeight="1">
      <c r="A44" s="17">
        <v>600600002</v>
      </c>
      <c r="B44" s="18" t="s">
        <v>18</v>
      </c>
      <c r="C44" s="18" t="s">
        <v>21</v>
      </c>
      <c r="D44" s="18" t="s">
        <v>22</v>
      </c>
      <c r="E44" s="18" t="s">
        <v>64</v>
      </c>
      <c r="F44" s="18" t="s">
        <v>42</v>
      </c>
      <c r="G44" s="18" t="s">
        <v>68</v>
      </c>
      <c r="H44" s="18" t="s">
        <v>66</v>
      </c>
      <c r="I44" s="30">
        <v>50</v>
      </c>
      <c r="J44" s="34"/>
      <c r="K44" s="43"/>
      <c r="L44" s="64"/>
      <c r="M44" s="64"/>
      <c r="N44" s="64"/>
      <c r="O44" s="64"/>
      <c r="P44" s="64"/>
      <c r="Q44" s="64"/>
      <c r="R44" s="53"/>
      <c r="S44" s="53"/>
    </row>
    <row r="45" spans="1:182" s="1" customFormat="1" ht="25.5" customHeight="1">
      <c r="A45" s="17"/>
      <c r="B45" s="18"/>
      <c r="C45" s="18"/>
      <c r="D45" s="18"/>
      <c r="E45" s="18"/>
      <c r="F45" s="18"/>
      <c r="G45" s="18"/>
      <c r="H45" s="18"/>
      <c r="I45" s="30"/>
      <c r="J45" s="34"/>
      <c r="K45" s="43"/>
      <c r="L45" s="64"/>
      <c r="M45" s="64"/>
      <c r="N45" s="64"/>
      <c r="O45" s="64"/>
      <c r="P45" s="64"/>
      <c r="Q45" s="64"/>
      <c r="R45" s="53"/>
      <c r="S45" s="53"/>
    </row>
    <row r="46" spans="1:182" ht="25.5" customHeight="1">
      <c r="A46" s="14">
        <v>600612002</v>
      </c>
      <c r="B46" s="15" t="s">
        <v>20</v>
      </c>
      <c r="C46" s="78"/>
      <c r="D46" s="78"/>
      <c r="E46" s="78"/>
      <c r="F46" s="78"/>
      <c r="G46" s="78"/>
      <c r="H46" s="78"/>
      <c r="I46" s="40">
        <v>353.17</v>
      </c>
      <c r="J46" s="18">
        <v>600600002</v>
      </c>
      <c r="K46" s="73" t="s">
        <v>18</v>
      </c>
      <c r="L46" s="79" t="s">
        <v>19</v>
      </c>
      <c r="M46" s="80"/>
      <c r="N46" s="80"/>
      <c r="O46" s="80"/>
      <c r="P46" s="80"/>
      <c r="Q46" s="81"/>
      <c r="R46" s="16"/>
      <c r="S46" s="45">
        <v>-8.8854000000000006</v>
      </c>
    </row>
    <row r="47" spans="1:182" ht="25.5" customHeight="1">
      <c r="A47" s="18">
        <v>600612002</v>
      </c>
      <c r="B47" s="18" t="s">
        <v>20</v>
      </c>
      <c r="C47" s="18" t="s">
        <v>69</v>
      </c>
      <c r="D47" s="18" t="s">
        <v>23</v>
      </c>
      <c r="E47" s="18" t="s">
        <v>23</v>
      </c>
      <c r="F47" s="18" t="s">
        <v>24</v>
      </c>
      <c r="G47" s="18" t="s">
        <v>25</v>
      </c>
      <c r="H47" s="18" t="s">
        <v>26</v>
      </c>
      <c r="I47" s="18">
        <v>73.91</v>
      </c>
      <c r="J47" s="34"/>
      <c r="K47" s="43" t="s">
        <v>18</v>
      </c>
      <c r="L47" s="72" t="s">
        <v>100</v>
      </c>
      <c r="M47" s="72" t="s">
        <v>101</v>
      </c>
      <c r="N47" s="24" t="s">
        <v>23</v>
      </c>
      <c r="O47" s="24" t="s">
        <v>24</v>
      </c>
      <c r="P47" s="24" t="s">
        <v>25</v>
      </c>
      <c r="Q47" s="24" t="s">
        <v>26</v>
      </c>
      <c r="R47" s="24"/>
      <c r="S47" s="68">
        <v>-2.8168000000000002</v>
      </c>
    </row>
    <row r="48" spans="1:182" ht="25.5" customHeight="1">
      <c r="A48" s="18">
        <v>600612002</v>
      </c>
      <c r="B48" s="18" t="s">
        <v>20</v>
      </c>
      <c r="C48" s="18" t="s">
        <v>69</v>
      </c>
      <c r="D48" s="18" t="s">
        <v>23</v>
      </c>
      <c r="E48" s="18" t="s">
        <v>23</v>
      </c>
      <c r="F48" s="18" t="s">
        <v>24</v>
      </c>
      <c r="G48" s="18" t="s">
        <v>25</v>
      </c>
      <c r="H48" s="18" t="s">
        <v>27</v>
      </c>
      <c r="I48" s="18">
        <v>43.91</v>
      </c>
      <c r="J48" s="34"/>
      <c r="K48" s="43" t="s">
        <v>18</v>
      </c>
      <c r="L48" s="72" t="s">
        <v>100</v>
      </c>
      <c r="M48" s="72" t="s">
        <v>101</v>
      </c>
      <c r="N48" s="24" t="s">
        <v>23</v>
      </c>
      <c r="O48" s="24" t="s">
        <v>24</v>
      </c>
      <c r="P48" s="24" t="s">
        <v>25</v>
      </c>
      <c r="Q48" s="24" t="s">
        <v>27</v>
      </c>
      <c r="R48" s="24"/>
      <c r="S48" s="68">
        <v>-1.8919999999999999</v>
      </c>
    </row>
    <row r="49" spans="1:19" ht="25.5" customHeight="1">
      <c r="A49" s="18">
        <v>600612002</v>
      </c>
      <c r="B49" s="18" t="s">
        <v>20</v>
      </c>
      <c r="C49" s="18" t="s">
        <v>69</v>
      </c>
      <c r="D49" s="18" t="s">
        <v>23</v>
      </c>
      <c r="E49" s="18" t="s">
        <v>23</v>
      </c>
      <c r="F49" s="18" t="s">
        <v>24</v>
      </c>
      <c r="G49" s="18" t="s">
        <v>25</v>
      </c>
      <c r="H49" s="18" t="s">
        <v>28</v>
      </c>
      <c r="I49" s="18">
        <v>5.01</v>
      </c>
      <c r="J49" s="34"/>
      <c r="K49" s="43" t="s">
        <v>18</v>
      </c>
      <c r="L49" s="72" t="s">
        <v>100</v>
      </c>
      <c r="M49" s="72" t="s">
        <v>101</v>
      </c>
      <c r="N49" s="24" t="s">
        <v>23</v>
      </c>
      <c r="O49" s="24" t="s">
        <v>24</v>
      </c>
      <c r="P49" s="24" t="s">
        <v>25</v>
      </c>
      <c r="Q49" s="24" t="s">
        <v>28</v>
      </c>
      <c r="R49" s="24"/>
      <c r="S49" s="68">
        <v>-0.27810000000000001</v>
      </c>
    </row>
    <row r="50" spans="1:19" ht="25.5" customHeight="1">
      <c r="A50" s="18">
        <v>600612002</v>
      </c>
      <c r="B50" s="18" t="s">
        <v>20</v>
      </c>
      <c r="C50" s="18" t="s">
        <v>69</v>
      </c>
      <c r="D50" s="18" t="s">
        <v>23</v>
      </c>
      <c r="E50" s="18" t="s">
        <v>23</v>
      </c>
      <c r="F50" s="18" t="s">
        <v>24</v>
      </c>
      <c r="G50" s="18" t="s">
        <v>25</v>
      </c>
      <c r="H50" s="18" t="s">
        <v>29</v>
      </c>
      <c r="I50" s="18">
        <v>20.16</v>
      </c>
      <c r="J50" s="34"/>
      <c r="K50" s="43" t="s">
        <v>18</v>
      </c>
      <c r="L50" s="72" t="s">
        <v>100</v>
      </c>
      <c r="M50" s="72" t="s">
        <v>101</v>
      </c>
      <c r="N50" s="24" t="s">
        <v>23</v>
      </c>
      <c r="O50" s="24" t="s">
        <v>24</v>
      </c>
      <c r="P50" s="24" t="s">
        <v>25</v>
      </c>
      <c r="Q50" s="24" t="s">
        <v>29</v>
      </c>
      <c r="R50" s="24"/>
      <c r="S50" s="68">
        <v>-0.84</v>
      </c>
    </row>
    <row r="51" spans="1:19" ht="25.5" customHeight="1">
      <c r="A51" s="18">
        <v>600612002</v>
      </c>
      <c r="B51" s="18" t="s">
        <v>20</v>
      </c>
      <c r="C51" s="18" t="s">
        <v>69</v>
      </c>
      <c r="D51" s="18" t="s">
        <v>23</v>
      </c>
      <c r="E51" s="18" t="s">
        <v>23</v>
      </c>
      <c r="F51" s="18" t="s">
        <v>24</v>
      </c>
      <c r="G51" s="18" t="s">
        <v>25</v>
      </c>
      <c r="H51" s="18" t="s">
        <v>30</v>
      </c>
      <c r="I51" s="18">
        <v>14.74</v>
      </c>
      <c r="J51" s="34"/>
      <c r="K51" s="43" t="s">
        <v>18</v>
      </c>
      <c r="L51" s="72" t="s">
        <v>100</v>
      </c>
      <c r="M51" s="72" t="s">
        <v>101</v>
      </c>
      <c r="N51" s="24" t="s">
        <v>23</v>
      </c>
      <c r="O51" s="24" t="s">
        <v>24</v>
      </c>
      <c r="P51" s="24" t="s">
        <v>25</v>
      </c>
      <c r="Q51" s="24" t="s">
        <v>30</v>
      </c>
      <c r="R51" s="24"/>
      <c r="S51" s="68">
        <v>-0.58730000000000004</v>
      </c>
    </row>
    <row r="52" spans="1:19" ht="25.5" customHeight="1">
      <c r="A52" s="18">
        <v>600612002</v>
      </c>
      <c r="B52" s="18" t="s">
        <v>20</v>
      </c>
      <c r="C52" s="18" t="s">
        <v>69</v>
      </c>
      <c r="D52" s="18" t="s">
        <v>23</v>
      </c>
      <c r="E52" s="18" t="s">
        <v>23</v>
      </c>
      <c r="F52" s="18" t="s">
        <v>24</v>
      </c>
      <c r="G52" s="18" t="s">
        <v>33</v>
      </c>
      <c r="H52" s="18" t="s">
        <v>26</v>
      </c>
      <c r="I52" s="18">
        <v>29.3</v>
      </c>
      <c r="J52" s="34"/>
      <c r="K52" s="43" t="s">
        <v>18</v>
      </c>
      <c r="L52" s="72" t="s">
        <v>100</v>
      </c>
      <c r="M52" s="72" t="s">
        <v>101</v>
      </c>
      <c r="N52" s="24" t="s">
        <v>23</v>
      </c>
      <c r="O52" s="24" t="s">
        <v>24</v>
      </c>
      <c r="P52" s="24" t="s">
        <v>33</v>
      </c>
      <c r="Q52" s="24" t="s">
        <v>26</v>
      </c>
      <c r="R52" s="24"/>
      <c r="S52" s="69"/>
    </row>
    <row r="53" spans="1:19" ht="25.5" customHeight="1">
      <c r="A53" s="18">
        <v>600612002</v>
      </c>
      <c r="B53" s="18" t="s">
        <v>20</v>
      </c>
      <c r="C53" s="18" t="s">
        <v>69</v>
      </c>
      <c r="D53" s="18" t="s">
        <v>23</v>
      </c>
      <c r="E53" s="18" t="s">
        <v>23</v>
      </c>
      <c r="F53" s="18" t="s">
        <v>24</v>
      </c>
      <c r="G53" s="18" t="s">
        <v>33</v>
      </c>
      <c r="H53" s="18" t="s">
        <v>28</v>
      </c>
      <c r="I53" s="18">
        <v>1.95</v>
      </c>
      <c r="J53" s="34"/>
      <c r="K53" s="43" t="s">
        <v>18</v>
      </c>
      <c r="L53" s="72" t="s">
        <v>100</v>
      </c>
      <c r="M53" s="72" t="s">
        <v>101</v>
      </c>
      <c r="N53" s="24" t="s">
        <v>23</v>
      </c>
      <c r="O53" s="24" t="s">
        <v>24</v>
      </c>
      <c r="P53" s="24" t="s">
        <v>33</v>
      </c>
      <c r="Q53" s="24" t="s">
        <v>28</v>
      </c>
      <c r="R53" s="24"/>
      <c r="S53" s="69"/>
    </row>
    <row r="54" spans="1:19" ht="25.5" customHeight="1">
      <c r="A54" s="18">
        <v>600612002</v>
      </c>
      <c r="B54" s="18" t="s">
        <v>20</v>
      </c>
      <c r="C54" s="18" t="s">
        <v>69</v>
      </c>
      <c r="D54" s="18" t="s">
        <v>23</v>
      </c>
      <c r="E54" s="18" t="s">
        <v>23</v>
      </c>
      <c r="F54" s="18" t="s">
        <v>24</v>
      </c>
      <c r="G54" s="18" t="s">
        <v>33</v>
      </c>
      <c r="H54" s="18" t="s">
        <v>29</v>
      </c>
      <c r="I54" s="18">
        <v>8.82</v>
      </c>
      <c r="J54" s="34"/>
      <c r="K54" s="43" t="s">
        <v>18</v>
      </c>
      <c r="L54" s="72" t="s">
        <v>100</v>
      </c>
      <c r="M54" s="72" t="s">
        <v>101</v>
      </c>
      <c r="N54" s="24" t="s">
        <v>23</v>
      </c>
      <c r="O54" s="24" t="s">
        <v>24</v>
      </c>
      <c r="P54" s="24" t="s">
        <v>33</v>
      </c>
      <c r="Q54" s="24" t="s">
        <v>29</v>
      </c>
      <c r="R54" s="24"/>
      <c r="S54" s="69"/>
    </row>
    <row r="55" spans="1:19" ht="25.5" customHeight="1">
      <c r="A55" s="18">
        <v>600612002</v>
      </c>
      <c r="B55" s="18" t="s">
        <v>20</v>
      </c>
      <c r="C55" s="18" t="s">
        <v>69</v>
      </c>
      <c r="D55" s="18" t="s">
        <v>23</v>
      </c>
      <c r="E55" s="18" t="s">
        <v>23</v>
      </c>
      <c r="F55" s="18" t="s">
        <v>24</v>
      </c>
      <c r="G55" s="18" t="s">
        <v>33</v>
      </c>
      <c r="H55" s="18" t="s">
        <v>34</v>
      </c>
      <c r="I55" s="18">
        <v>11.85</v>
      </c>
      <c r="J55" s="34"/>
      <c r="K55" s="43" t="s">
        <v>18</v>
      </c>
      <c r="L55" s="72" t="s">
        <v>100</v>
      </c>
      <c r="M55" s="72" t="s">
        <v>101</v>
      </c>
      <c r="N55" s="24" t="s">
        <v>23</v>
      </c>
      <c r="O55" s="24" t="s">
        <v>24</v>
      </c>
      <c r="P55" s="24" t="s">
        <v>33</v>
      </c>
      <c r="Q55" s="24" t="s">
        <v>34</v>
      </c>
      <c r="R55" s="24"/>
      <c r="S55" s="69"/>
    </row>
    <row r="56" spans="1:19" ht="25.5" customHeight="1">
      <c r="A56" s="18" t="s">
        <v>70</v>
      </c>
      <c r="B56" s="18" t="s">
        <v>20</v>
      </c>
      <c r="C56" s="18" t="s">
        <v>69</v>
      </c>
      <c r="D56" s="18" t="s">
        <v>23</v>
      </c>
      <c r="E56" s="18" t="s">
        <v>23</v>
      </c>
      <c r="F56" s="18" t="s">
        <v>24</v>
      </c>
      <c r="G56" s="18" t="s">
        <v>33</v>
      </c>
      <c r="H56" s="18" t="s">
        <v>35</v>
      </c>
      <c r="I56" s="18">
        <v>6.91</v>
      </c>
      <c r="J56" s="34"/>
      <c r="K56" s="43" t="s">
        <v>18</v>
      </c>
      <c r="L56" s="72" t="s">
        <v>100</v>
      </c>
      <c r="M56" s="72" t="s">
        <v>101</v>
      </c>
      <c r="N56" s="24" t="s">
        <v>23</v>
      </c>
      <c r="O56" s="24" t="s">
        <v>24</v>
      </c>
      <c r="P56" s="24" t="s">
        <v>33</v>
      </c>
      <c r="Q56" s="24" t="s">
        <v>35</v>
      </c>
      <c r="R56" s="24"/>
      <c r="S56" s="69"/>
    </row>
    <row r="57" spans="1:19" ht="25.5" customHeight="1">
      <c r="A57" s="18">
        <v>600612002</v>
      </c>
      <c r="B57" s="18" t="s">
        <v>20</v>
      </c>
      <c r="C57" s="18" t="s">
        <v>69</v>
      </c>
      <c r="D57" s="18" t="s">
        <v>23</v>
      </c>
      <c r="E57" s="18" t="s">
        <v>23</v>
      </c>
      <c r="F57" s="18" t="s">
        <v>24</v>
      </c>
      <c r="G57" s="18" t="s">
        <v>33</v>
      </c>
      <c r="H57" s="18" t="s">
        <v>30</v>
      </c>
      <c r="I57" s="18">
        <v>6</v>
      </c>
      <c r="J57" s="34"/>
      <c r="K57" s="43" t="s">
        <v>18</v>
      </c>
      <c r="L57" s="72" t="s">
        <v>100</v>
      </c>
      <c r="M57" s="72" t="s">
        <v>101</v>
      </c>
      <c r="N57" s="24" t="s">
        <v>23</v>
      </c>
      <c r="O57" s="24" t="s">
        <v>24</v>
      </c>
      <c r="P57" s="24" t="s">
        <v>33</v>
      </c>
      <c r="Q57" s="24" t="s">
        <v>30</v>
      </c>
      <c r="R57" s="24"/>
      <c r="S57" s="69"/>
    </row>
    <row r="58" spans="1:19" ht="25.5" customHeight="1">
      <c r="A58" s="18">
        <v>600612002</v>
      </c>
      <c r="B58" s="18" t="s">
        <v>20</v>
      </c>
      <c r="C58" s="18" t="s">
        <v>69</v>
      </c>
      <c r="D58" s="18" t="s">
        <v>23</v>
      </c>
      <c r="E58" s="18" t="s">
        <v>23</v>
      </c>
      <c r="F58" s="18" t="s">
        <v>24</v>
      </c>
      <c r="G58" s="18" t="s">
        <v>36</v>
      </c>
      <c r="H58" s="18" t="s">
        <v>37</v>
      </c>
      <c r="I58" s="18">
        <v>30</v>
      </c>
      <c r="J58" s="34"/>
      <c r="K58" s="43" t="s">
        <v>18</v>
      </c>
      <c r="L58" s="72" t="s">
        <v>100</v>
      </c>
      <c r="M58" s="72" t="s">
        <v>101</v>
      </c>
      <c r="N58" s="24" t="s">
        <v>23</v>
      </c>
      <c r="O58" s="24" t="s">
        <v>24</v>
      </c>
      <c r="P58" s="24" t="s">
        <v>36</v>
      </c>
      <c r="Q58" s="24" t="s">
        <v>37</v>
      </c>
      <c r="R58" s="24"/>
      <c r="S58" s="69"/>
    </row>
    <row r="59" spans="1:19" ht="25.5" customHeight="1">
      <c r="A59" s="18">
        <v>600612002</v>
      </c>
      <c r="B59" s="18" t="s">
        <v>20</v>
      </c>
      <c r="C59" s="18" t="s">
        <v>69</v>
      </c>
      <c r="D59" s="18" t="s">
        <v>23</v>
      </c>
      <c r="E59" s="18" t="s">
        <v>23</v>
      </c>
      <c r="F59" s="18" t="s">
        <v>24</v>
      </c>
      <c r="G59" s="18" t="s">
        <v>38</v>
      </c>
      <c r="H59" s="18" t="s">
        <v>39</v>
      </c>
      <c r="I59" s="18">
        <v>34.57</v>
      </c>
      <c r="J59" s="34"/>
      <c r="K59" s="43" t="s">
        <v>18</v>
      </c>
      <c r="L59" s="72" t="s">
        <v>100</v>
      </c>
      <c r="M59" s="72" t="s">
        <v>101</v>
      </c>
      <c r="N59" s="24" t="s">
        <v>23</v>
      </c>
      <c r="O59" s="24" t="s">
        <v>24</v>
      </c>
      <c r="P59" s="24" t="s">
        <v>38</v>
      </c>
      <c r="Q59" s="24" t="s">
        <v>39</v>
      </c>
      <c r="R59" s="24"/>
      <c r="S59" s="68">
        <v>-0.9788</v>
      </c>
    </row>
    <row r="60" spans="1:19" ht="25.5" customHeight="1">
      <c r="A60" s="18">
        <v>600612002</v>
      </c>
      <c r="B60" s="18" t="s">
        <v>20</v>
      </c>
      <c r="C60" s="18" t="s">
        <v>69</v>
      </c>
      <c r="D60" s="18" t="s">
        <v>23</v>
      </c>
      <c r="E60" s="18" t="s">
        <v>23</v>
      </c>
      <c r="F60" s="18" t="s">
        <v>24</v>
      </c>
      <c r="G60" s="18" t="s">
        <v>38</v>
      </c>
      <c r="H60" s="18" t="s">
        <v>40</v>
      </c>
      <c r="I60" s="18">
        <v>16.23</v>
      </c>
      <c r="J60" s="34"/>
      <c r="K60" s="43" t="s">
        <v>18</v>
      </c>
      <c r="L60" s="72" t="s">
        <v>100</v>
      </c>
      <c r="M60" s="72" t="s">
        <v>101</v>
      </c>
      <c r="N60" s="24" t="s">
        <v>23</v>
      </c>
      <c r="O60" s="24" t="s">
        <v>24</v>
      </c>
      <c r="P60" s="24" t="s">
        <v>38</v>
      </c>
      <c r="Q60" s="24" t="s">
        <v>40</v>
      </c>
      <c r="R60" s="24"/>
      <c r="S60" s="68">
        <v>-0.44040000000000001</v>
      </c>
    </row>
    <row r="61" spans="1:19" ht="25.5" customHeight="1">
      <c r="A61" s="18">
        <v>600612002</v>
      </c>
      <c r="B61" s="18" t="s">
        <v>20</v>
      </c>
      <c r="C61" s="18" t="s">
        <v>69</v>
      </c>
      <c r="D61" s="18" t="s">
        <v>23</v>
      </c>
      <c r="E61" s="18" t="s">
        <v>23</v>
      </c>
      <c r="F61" s="18" t="s">
        <v>24</v>
      </c>
      <c r="G61" s="18" t="s">
        <v>38</v>
      </c>
      <c r="H61" s="18" t="s">
        <v>41</v>
      </c>
      <c r="I61" s="18">
        <v>12.62</v>
      </c>
      <c r="J61" s="34"/>
      <c r="K61" s="43" t="s">
        <v>18</v>
      </c>
      <c r="L61" s="72" t="s">
        <v>100</v>
      </c>
      <c r="M61" s="72" t="s">
        <v>101</v>
      </c>
      <c r="N61" s="24" t="s">
        <v>23</v>
      </c>
      <c r="O61" s="24" t="s">
        <v>24</v>
      </c>
      <c r="P61" s="24" t="s">
        <v>38</v>
      </c>
      <c r="Q61" s="24" t="s">
        <v>41</v>
      </c>
      <c r="R61" s="24"/>
      <c r="S61" s="68">
        <v>-0.34250000000000003</v>
      </c>
    </row>
    <row r="62" spans="1:19" ht="25.5" customHeight="1">
      <c r="A62" s="18">
        <v>600612002</v>
      </c>
      <c r="B62" s="18" t="s">
        <v>20</v>
      </c>
      <c r="C62" s="18" t="s">
        <v>69</v>
      </c>
      <c r="D62" s="18" t="s">
        <v>23</v>
      </c>
      <c r="E62" s="18" t="s">
        <v>23</v>
      </c>
      <c r="F62" s="18" t="s">
        <v>24</v>
      </c>
      <c r="G62" s="18" t="s">
        <v>38</v>
      </c>
      <c r="H62" s="18" t="s">
        <v>43</v>
      </c>
      <c r="I62" s="18">
        <v>0.16</v>
      </c>
      <c r="J62" s="34"/>
      <c r="K62" s="43" t="s">
        <v>18</v>
      </c>
      <c r="L62" s="72" t="s">
        <v>100</v>
      </c>
      <c r="M62" s="72" t="s">
        <v>101</v>
      </c>
      <c r="N62" s="24" t="s">
        <v>23</v>
      </c>
      <c r="O62" s="24" t="s">
        <v>24</v>
      </c>
      <c r="P62" s="24" t="s">
        <v>38</v>
      </c>
      <c r="Q62" s="24" t="s">
        <v>43</v>
      </c>
      <c r="R62" s="24"/>
      <c r="S62" s="68">
        <v>-6.0000000000000001E-3</v>
      </c>
    </row>
    <row r="63" spans="1:19" ht="25.5" customHeight="1">
      <c r="A63" s="18">
        <v>600612002</v>
      </c>
      <c r="B63" s="18" t="s">
        <v>20</v>
      </c>
      <c r="C63" s="18" t="s">
        <v>69</v>
      </c>
      <c r="D63" s="18" t="s">
        <v>23</v>
      </c>
      <c r="E63" s="18" t="s">
        <v>23</v>
      </c>
      <c r="F63" s="18" t="s">
        <v>24</v>
      </c>
      <c r="G63" s="18" t="s">
        <v>38</v>
      </c>
      <c r="H63" s="18" t="s">
        <v>43</v>
      </c>
      <c r="I63" s="18">
        <v>0.06</v>
      </c>
      <c r="J63" s="34"/>
      <c r="K63" s="43" t="s">
        <v>18</v>
      </c>
      <c r="L63" s="72" t="s">
        <v>100</v>
      </c>
      <c r="M63" s="72" t="s">
        <v>101</v>
      </c>
      <c r="N63" s="24" t="s">
        <v>23</v>
      </c>
      <c r="O63" s="24" t="s">
        <v>24</v>
      </c>
      <c r="P63" s="24" t="s">
        <v>38</v>
      </c>
      <c r="Q63" s="24" t="s">
        <v>43</v>
      </c>
      <c r="R63" s="24"/>
      <c r="S63" s="68">
        <v>-1.4999999999999999E-2</v>
      </c>
    </row>
    <row r="64" spans="1:19" ht="25.5" customHeight="1">
      <c r="A64" s="18">
        <v>600612002</v>
      </c>
      <c r="B64" s="18" t="s">
        <v>20</v>
      </c>
      <c r="C64" s="18" t="s">
        <v>69</v>
      </c>
      <c r="D64" s="18" t="s">
        <v>23</v>
      </c>
      <c r="E64" s="18" t="s">
        <v>23</v>
      </c>
      <c r="F64" s="18" t="s">
        <v>24</v>
      </c>
      <c r="G64" s="18" t="s">
        <v>38</v>
      </c>
      <c r="H64" s="18" t="s">
        <v>43</v>
      </c>
      <c r="I64" s="18">
        <v>0.55000000000000004</v>
      </c>
      <c r="J64" s="34"/>
      <c r="K64" s="43" t="s">
        <v>18</v>
      </c>
      <c r="L64" s="72" t="s">
        <v>100</v>
      </c>
      <c r="M64" s="72" t="s">
        <v>101</v>
      </c>
      <c r="N64" s="24" t="s">
        <v>23</v>
      </c>
      <c r="O64" s="24" t="s">
        <v>24</v>
      </c>
      <c r="P64" s="24" t="s">
        <v>38</v>
      </c>
      <c r="Q64" s="24" t="s">
        <v>43</v>
      </c>
      <c r="R64" s="24"/>
      <c r="S64" s="68">
        <v>-1.4999999999999999E-2</v>
      </c>
    </row>
    <row r="65" spans="1:19" ht="25.5" customHeight="1">
      <c r="A65" s="18">
        <v>600612002</v>
      </c>
      <c r="B65" s="18" t="s">
        <v>20</v>
      </c>
      <c r="C65" s="18" t="s">
        <v>69</v>
      </c>
      <c r="D65" s="18" t="s">
        <v>23</v>
      </c>
      <c r="E65" s="18" t="s">
        <v>23</v>
      </c>
      <c r="F65" s="18" t="s">
        <v>24</v>
      </c>
      <c r="G65" s="18" t="s">
        <v>44</v>
      </c>
      <c r="H65" s="18" t="s">
        <v>45</v>
      </c>
      <c r="I65" s="18">
        <v>3.79</v>
      </c>
      <c r="J65" s="34"/>
      <c r="K65" s="43" t="s">
        <v>18</v>
      </c>
      <c r="L65" s="72" t="s">
        <v>100</v>
      </c>
      <c r="M65" s="72" t="s">
        <v>101</v>
      </c>
      <c r="N65" s="24" t="s">
        <v>23</v>
      </c>
      <c r="O65" s="24" t="s">
        <v>24</v>
      </c>
      <c r="P65" s="24" t="s">
        <v>44</v>
      </c>
      <c r="Q65" s="24" t="s">
        <v>45</v>
      </c>
      <c r="R65" s="24"/>
      <c r="S65" s="68">
        <v>-0.11</v>
      </c>
    </row>
    <row r="66" spans="1:19" ht="25.5" customHeight="1">
      <c r="A66" s="18">
        <v>600612002</v>
      </c>
      <c r="B66" s="18" t="s">
        <v>20</v>
      </c>
      <c r="C66" s="18" t="s">
        <v>69</v>
      </c>
      <c r="D66" s="18" t="s">
        <v>23</v>
      </c>
      <c r="E66" s="18" t="s">
        <v>23</v>
      </c>
      <c r="F66" s="18" t="s">
        <v>24</v>
      </c>
      <c r="G66" s="18" t="s">
        <v>44</v>
      </c>
      <c r="H66" s="18" t="s">
        <v>46</v>
      </c>
      <c r="I66" s="18">
        <v>0.5</v>
      </c>
      <c r="J66" s="34"/>
      <c r="K66" s="43" t="s">
        <v>18</v>
      </c>
      <c r="L66" s="72" t="s">
        <v>100</v>
      </c>
      <c r="M66" s="72" t="s">
        <v>101</v>
      </c>
      <c r="N66" s="24" t="s">
        <v>23</v>
      </c>
      <c r="O66" s="24" t="s">
        <v>24</v>
      </c>
      <c r="P66" s="24" t="s">
        <v>44</v>
      </c>
      <c r="Q66" s="24" t="s">
        <v>46</v>
      </c>
      <c r="R66" s="24"/>
      <c r="S66" s="68">
        <v>-0.01</v>
      </c>
    </row>
    <row r="67" spans="1:19" ht="25.5" customHeight="1">
      <c r="A67" s="18">
        <v>600612002</v>
      </c>
      <c r="B67" s="18" t="s">
        <v>20</v>
      </c>
      <c r="C67" s="18" t="s">
        <v>69</v>
      </c>
      <c r="D67" s="18" t="s">
        <v>23</v>
      </c>
      <c r="E67" s="18" t="s">
        <v>23</v>
      </c>
      <c r="F67" s="18" t="s">
        <v>24</v>
      </c>
      <c r="G67" s="18" t="s">
        <v>44</v>
      </c>
      <c r="H67" s="18" t="s">
        <v>48</v>
      </c>
      <c r="I67" s="18">
        <v>5</v>
      </c>
      <c r="J67" s="34"/>
      <c r="K67" s="43" t="s">
        <v>18</v>
      </c>
      <c r="L67" s="72" t="s">
        <v>100</v>
      </c>
      <c r="M67" s="72" t="s">
        <v>101</v>
      </c>
      <c r="N67" s="24" t="s">
        <v>23</v>
      </c>
      <c r="O67" s="24" t="s">
        <v>24</v>
      </c>
      <c r="P67" s="24" t="s">
        <v>44</v>
      </c>
      <c r="Q67" s="24" t="s">
        <v>48</v>
      </c>
      <c r="R67" s="24"/>
      <c r="S67" s="68">
        <v>-0.14000000000000001</v>
      </c>
    </row>
    <row r="68" spans="1:19" ht="25.5" customHeight="1">
      <c r="A68" s="18">
        <v>600612002</v>
      </c>
      <c r="B68" s="18" t="s">
        <v>20</v>
      </c>
      <c r="C68" s="18" t="s">
        <v>69</v>
      </c>
      <c r="D68" s="18" t="s">
        <v>23</v>
      </c>
      <c r="E68" s="18" t="s">
        <v>23</v>
      </c>
      <c r="F68" s="18" t="s">
        <v>24</v>
      </c>
      <c r="G68" s="18" t="s">
        <v>44</v>
      </c>
      <c r="H68" s="18" t="s">
        <v>50</v>
      </c>
      <c r="I68" s="18">
        <v>5</v>
      </c>
      <c r="J68" s="34"/>
      <c r="K68" s="43" t="s">
        <v>18</v>
      </c>
      <c r="L68" s="72" t="s">
        <v>100</v>
      </c>
      <c r="M68" s="72" t="s">
        <v>101</v>
      </c>
      <c r="N68" s="24" t="s">
        <v>23</v>
      </c>
      <c r="O68" s="24" t="s">
        <v>24</v>
      </c>
      <c r="P68" s="24" t="s">
        <v>44</v>
      </c>
      <c r="Q68" s="24" t="s">
        <v>50</v>
      </c>
      <c r="R68" s="24"/>
      <c r="S68" s="68">
        <v>-0.14000000000000001</v>
      </c>
    </row>
    <row r="69" spans="1:19" ht="25.5" customHeight="1">
      <c r="A69" s="18">
        <v>600612002</v>
      </c>
      <c r="B69" s="18" t="s">
        <v>20</v>
      </c>
      <c r="C69" s="18" t="s">
        <v>69</v>
      </c>
      <c r="D69" s="18" t="s">
        <v>23</v>
      </c>
      <c r="E69" s="18" t="s">
        <v>23</v>
      </c>
      <c r="F69" s="18" t="s">
        <v>24</v>
      </c>
      <c r="G69" s="18" t="s">
        <v>44</v>
      </c>
      <c r="H69" s="18" t="s">
        <v>51</v>
      </c>
      <c r="I69" s="18">
        <v>1.54</v>
      </c>
      <c r="J69" s="34"/>
      <c r="K69" s="43" t="s">
        <v>18</v>
      </c>
      <c r="L69" s="72" t="s">
        <v>100</v>
      </c>
      <c r="M69" s="72" t="s">
        <v>101</v>
      </c>
      <c r="N69" s="24" t="s">
        <v>23</v>
      </c>
      <c r="O69" s="24" t="s">
        <v>24</v>
      </c>
      <c r="P69" s="24" t="s">
        <v>44</v>
      </c>
      <c r="Q69" s="24" t="s">
        <v>51</v>
      </c>
      <c r="R69" s="24"/>
      <c r="S69" s="68">
        <v>-0.04</v>
      </c>
    </row>
    <row r="70" spans="1:19" ht="25.5" customHeight="1">
      <c r="A70" s="18">
        <v>600612002</v>
      </c>
      <c r="B70" s="18" t="s">
        <v>20</v>
      </c>
      <c r="C70" s="18" t="s">
        <v>69</v>
      </c>
      <c r="D70" s="18" t="s">
        <v>23</v>
      </c>
      <c r="E70" s="18" t="s">
        <v>23</v>
      </c>
      <c r="F70" s="18" t="s">
        <v>24</v>
      </c>
      <c r="G70" s="18" t="s">
        <v>44</v>
      </c>
      <c r="H70" s="18" t="s">
        <v>53</v>
      </c>
      <c r="I70" s="18">
        <v>0.35</v>
      </c>
      <c r="J70" s="34"/>
      <c r="K70" s="43" t="s">
        <v>18</v>
      </c>
      <c r="L70" s="72" t="s">
        <v>100</v>
      </c>
      <c r="M70" s="72" t="s">
        <v>101</v>
      </c>
      <c r="N70" s="24" t="s">
        <v>23</v>
      </c>
      <c r="O70" s="24" t="s">
        <v>24</v>
      </c>
      <c r="P70" s="24" t="s">
        <v>44</v>
      </c>
      <c r="Q70" s="24" t="s">
        <v>53</v>
      </c>
      <c r="R70" s="24"/>
      <c r="S70" s="69"/>
    </row>
    <row r="71" spans="1:19" ht="25.5" customHeight="1">
      <c r="A71" s="18">
        <v>600612002</v>
      </c>
      <c r="B71" s="18" t="s">
        <v>20</v>
      </c>
      <c r="C71" s="18" t="s">
        <v>69</v>
      </c>
      <c r="D71" s="18" t="s">
        <v>23</v>
      </c>
      <c r="E71" s="18" t="s">
        <v>23</v>
      </c>
      <c r="F71" s="18" t="s">
        <v>24</v>
      </c>
      <c r="G71" s="18" t="s">
        <v>44</v>
      </c>
      <c r="H71" s="18" t="s">
        <v>54</v>
      </c>
      <c r="I71" s="18">
        <v>5</v>
      </c>
      <c r="J71" s="34"/>
      <c r="K71" s="43" t="s">
        <v>18</v>
      </c>
      <c r="L71" s="72" t="s">
        <v>100</v>
      </c>
      <c r="M71" s="72" t="s">
        <v>101</v>
      </c>
      <c r="N71" s="24" t="s">
        <v>23</v>
      </c>
      <c r="O71" s="24" t="s">
        <v>24</v>
      </c>
      <c r="P71" s="24" t="s">
        <v>44</v>
      </c>
      <c r="Q71" s="24" t="s">
        <v>54</v>
      </c>
      <c r="R71" s="24"/>
      <c r="S71" s="68">
        <v>-0.14000000000000001</v>
      </c>
    </row>
    <row r="72" spans="1:19" ht="25.5" customHeight="1">
      <c r="A72" s="18">
        <v>600612002</v>
      </c>
      <c r="B72" s="18" t="s">
        <v>20</v>
      </c>
      <c r="C72" s="18" t="s">
        <v>69</v>
      </c>
      <c r="D72" s="18" t="s">
        <v>23</v>
      </c>
      <c r="E72" s="18" t="s">
        <v>23</v>
      </c>
      <c r="F72" s="18" t="s">
        <v>24</v>
      </c>
      <c r="G72" s="18" t="s">
        <v>44</v>
      </c>
      <c r="H72" s="18" t="s">
        <v>55</v>
      </c>
      <c r="I72" s="18">
        <v>2.06</v>
      </c>
      <c r="J72" s="34"/>
      <c r="K72" s="43" t="s">
        <v>18</v>
      </c>
      <c r="L72" s="72" t="s">
        <v>100</v>
      </c>
      <c r="M72" s="72" t="s">
        <v>101</v>
      </c>
      <c r="N72" s="24" t="s">
        <v>23</v>
      </c>
      <c r="O72" s="24" t="s">
        <v>24</v>
      </c>
      <c r="P72" s="24" t="s">
        <v>44</v>
      </c>
      <c r="Q72" s="24" t="s">
        <v>55</v>
      </c>
      <c r="R72" s="24"/>
      <c r="S72" s="69"/>
    </row>
    <row r="73" spans="1:19" ht="25.5" customHeight="1">
      <c r="A73" s="18">
        <v>600612002</v>
      </c>
      <c r="B73" s="18" t="s">
        <v>20</v>
      </c>
      <c r="C73" s="18" t="s">
        <v>69</v>
      </c>
      <c r="D73" s="18" t="s">
        <v>23</v>
      </c>
      <c r="E73" s="18" t="s">
        <v>23</v>
      </c>
      <c r="F73" s="18" t="s">
        <v>24</v>
      </c>
      <c r="G73" s="18" t="s">
        <v>44</v>
      </c>
      <c r="H73" s="18" t="s">
        <v>57</v>
      </c>
      <c r="I73" s="18">
        <v>4</v>
      </c>
      <c r="J73" s="34"/>
      <c r="K73" s="43" t="s">
        <v>18</v>
      </c>
      <c r="L73" s="72" t="s">
        <v>100</v>
      </c>
      <c r="M73" s="72" t="s">
        <v>101</v>
      </c>
      <c r="N73" s="24" t="s">
        <v>23</v>
      </c>
      <c r="O73" s="24" t="s">
        <v>24</v>
      </c>
      <c r="P73" s="24" t="s">
        <v>44</v>
      </c>
      <c r="Q73" s="24" t="s">
        <v>57</v>
      </c>
      <c r="R73" s="24"/>
      <c r="S73" s="69"/>
    </row>
    <row r="74" spans="1:19" ht="25.5" customHeight="1">
      <c r="A74" s="18">
        <v>600612002</v>
      </c>
      <c r="B74" s="18" t="s">
        <v>20</v>
      </c>
      <c r="C74" s="18" t="s">
        <v>69</v>
      </c>
      <c r="D74" s="18" t="s">
        <v>23</v>
      </c>
      <c r="E74" s="18" t="s">
        <v>23</v>
      </c>
      <c r="F74" s="18" t="s">
        <v>24</v>
      </c>
      <c r="G74" s="18" t="s">
        <v>44</v>
      </c>
      <c r="H74" s="18" t="s">
        <v>58</v>
      </c>
      <c r="I74" s="18">
        <v>4.4000000000000004</v>
      </c>
      <c r="J74" s="34"/>
      <c r="K74" s="43" t="s">
        <v>18</v>
      </c>
      <c r="L74" s="72" t="s">
        <v>100</v>
      </c>
      <c r="M74" s="72" t="s">
        <v>101</v>
      </c>
      <c r="N74" s="24" t="s">
        <v>23</v>
      </c>
      <c r="O74" s="24" t="s">
        <v>24</v>
      </c>
      <c r="P74" s="24" t="s">
        <v>44</v>
      </c>
      <c r="Q74" s="24" t="s">
        <v>58</v>
      </c>
      <c r="R74" s="24"/>
      <c r="S74" s="69"/>
    </row>
    <row r="75" spans="1:19" ht="25.5" customHeight="1">
      <c r="A75" s="18">
        <v>600612002</v>
      </c>
      <c r="B75" s="18" t="s">
        <v>20</v>
      </c>
      <c r="C75" s="18" t="s">
        <v>69</v>
      </c>
      <c r="D75" s="18" t="s">
        <v>23</v>
      </c>
      <c r="E75" s="18" t="s">
        <v>23</v>
      </c>
      <c r="F75" s="18" t="s">
        <v>24</v>
      </c>
      <c r="G75" s="18" t="s">
        <v>59</v>
      </c>
      <c r="H75" s="18" t="s">
        <v>60</v>
      </c>
      <c r="I75" s="18">
        <v>7.0000000000000007E-2</v>
      </c>
      <c r="J75" s="34"/>
      <c r="K75" s="43" t="s">
        <v>18</v>
      </c>
      <c r="L75" s="72" t="s">
        <v>100</v>
      </c>
      <c r="M75" s="72" t="s">
        <v>101</v>
      </c>
      <c r="N75" s="24" t="s">
        <v>23</v>
      </c>
      <c r="O75" s="24" t="s">
        <v>24</v>
      </c>
      <c r="P75" s="24" t="s">
        <v>59</v>
      </c>
      <c r="Q75" s="24" t="s">
        <v>60</v>
      </c>
      <c r="R75" s="24"/>
      <c r="S75" s="69"/>
    </row>
    <row r="76" spans="1:19" ht="25.5" customHeight="1">
      <c r="A76" s="18">
        <v>600612002</v>
      </c>
      <c r="B76" s="18" t="s">
        <v>20</v>
      </c>
      <c r="C76" s="18" t="s">
        <v>69</v>
      </c>
      <c r="D76" s="18" t="s">
        <v>23</v>
      </c>
      <c r="E76" s="18" t="s">
        <v>23</v>
      </c>
      <c r="F76" s="18" t="s">
        <v>24</v>
      </c>
      <c r="G76" s="18" t="s">
        <v>59</v>
      </c>
      <c r="H76" s="18" t="s">
        <v>60</v>
      </c>
      <c r="I76" s="18">
        <v>2.16</v>
      </c>
      <c r="J76" s="34"/>
      <c r="K76" s="43" t="s">
        <v>18</v>
      </c>
      <c r="L76" s="72" t="s">
        <v>100</v>
      </c>
      <c r="M76" s="72" t="s">
        <v>101</v>
      </c>
      <c r="N76" s="24" t="s">
        <v>23</v>
      </c>
      <c r="O76" s="24" t="s">
        <v>24</v>
      </c>
      <c r="P76" s="24" t="s">
        <v>59</v>
      </c>
      <c r="Q76" s="24" t="s">
        <v>60</v>
      </c>
      <c r="R76" s="24"/>
      <c r="S76" s="69"/>
    </row>
    <row r="77" spans="1:19" ht="25.5" customHeight="1">
      <c r="A77" s="18">
        <v>600612002</v>
      </c>
      <c r="B77" s="18" t="s">
        <v>20</v>
      </c>
      <c r="C77" s="18" t="s">
        <v>69</v>
      </c>
      <c r="D77" s="18" t="s">
        <v>23</v>
      </c>
      <c r="E77" s="18" t="s">
        <v>23</v>
      </c>
      <c r="F77" s="18" t="s">
        <v>24</v>
      </c>
      <c r="G77" s="18" t="s">
        <v>61</v>
      </c>
      <c r="H77" s="18" t="s">
        <v>62</v>
      </c>
      <c r="I77" s="18">
        <v>0.15</v>
      </c>
      <c r="J77" s="34"/>
      <c r="K77" s="43" t="s">
        <v>18</v>
      </c>
      <c r="L77" s="72" t="s">
        <v>100</v>
      </c>
      <c r="M77" s="72" t="s">
        <v>101</v>
      </c>
      <c r="N77" s="24" t="s">
        <v>23</v>
      </c>
      <c r="O77" s="24" t="s">
        <v>24</v>
      </c>
      <c r="P77" s="24" t="s">
        <v>61</v>
      </c>
      <c r="Q77" s="24" t="s">
        <v>62</v>
      </c>
      <c r="R77" s="24"/>
      <c r="S77" s="70"/>
    </row>
    <row r="78" spans="1:19" ht="25.5" customHeight="1">
      <c r="A78" s="18">
        <v>600612002</v>
      </c>
      <c r="B78" s="18" t="s">
        <v>20</v>
      </c>
      <c r="C78" s="18" t="s">
        <v>69</v>
      </c>
      <c r="D78" s="18" t="s">
        <v>23</v>
      </c>
      <c r="E78" s="18" t="s">
        <v>23</v>
      </c>
      <c r="F78" s="18" t="s">
        <v>24</v>
      </c>
      <c r="G78" s="18" t="s">
        <v>61</v>
      </c>
      <c r="H78" s="18" t="s">
        <v>63</v>
      </c>
      <c r="I78" s="18">
        <v>2.4</v>
      </c>
      <c r="J78" s="34"/>
      <c r="K78" s="43" t="s">
        <v>18</v>
      </c>
      <c r="L78" s="72" t="s">
        <v>100</v>
      </c>
      <c r="M78" s="72" t="s">
        <v>101</v>
      </c>
      <c r="N78" s="24" t="s">
        <v>23</v>
      </c>
      <c r="O78" s="24" t="s">
        <v>24</v>
      </c>
      <c r="P78" s="24" t="s">
        <v>61</v>
      </c>
      <c r="Q78" s="24" t="s">
        <v>63</v>
      </c>
      <c r="R78" s="24"/>
      <c r="S78" s="68">
        <v>-9.35E-2</v>
      </c>
    </row>
  </sheetData>
  <sheetProtection formatCells="0" formatColumns="0" formatRows="0"/>
  <mergeCells count="20">
    <mergeCell ref="A2:S2"/>
    <mergeCell ref="A4:I4"/>
    <mergeCell ref="J4:S4"/>
    <mergeCell ref="C5:F5"/>
    <mergeCell ref="L5:O5"/>
    <mergeCell ref="R5:R6"/>
    <mergeCell ref="S5:S6"/>
    <mergeCell ref="C7:H7"/>
    <mergeCell ref="L7:Q7"/>
    <mergeCell ref="C46:H46"/>
    <mergeCell ref="L46:Q46"/>
    <mergeCell ref="A5:A6"/>
    <mergeCell ref="B5:B6"/>
    <mergeCell ref="G5:G6"/>
    <mergeCell ref="H5:H6"/>
    <mergeCell ref="I5:I6"/>
    <mergeCell ref="J5:J6"/>
    <mergeCell ref="K5:K6"/>
    <mergeCell ref="P5:P6"/>
    <mergeCell ref="Q5:Q6"/>
  </mergeCells>
  <phoneticPr fontId="20" type="noConversion"/>
  <printOptions horizontalCentered="1"/>
  <pageMargins left="0.39370078740157499" right="0.39370078740157499" top="0.39370078740157499" bottom="0.39370078740157499" header="0.39370078740157499" footer="0.39370078740157499"/>
  <pageSetup paperSize="8" scale="65" fitToHeight="500" orientation="landscape" r:id="rId1"/>
  <headerFooter alignWithMargins="0">
    <oddFooter>&amp;C第 &amp;P 页,共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组织部-人社局</vt:lpstr>
      <vt:lpstr>组织部-人社保障中心</vt:lpstr>
      <vt:lpstr>'组织部-人社保障中心'!Print_Titles</vt:lpstr>
      <vt:lpstr>'组织部-人社局'!Print_Titles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2019-06-17T11:50:31Z</cp:lastPrinted>
  <dcterms:created xsi:type="dcterms:W3CDTF">2014-08-06T10:28:00Z</dcterms:created>
  <dcterms:modified xsi:type="dcterms:W3CDTF">2019-06-17T11:58:18Z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529304</vt:i4>
  </property>
  <property fmtid="{D5CDD505-2E9C-101B-9397-08002B2CF9AE}" pid="3" name="KSOProductBuildVer">
    <vt:lpwstr>2052-11.3.0.8513</vt:lpwstr>
  </property>
</Properties>
</file>